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hidePivotFieldList="1" defaultThemeVersion="166925"/>
  <mc:AlternateContent xmlns:mc="http://schemas.openxmlformats.org/markup-compatibility/2006">
    <mc:Choice Requires="x15">
      <x15ac:absPath xmlns:x15ac="http://schemas.microsoft.com/office/spreadsheetml/2010/11/ac" url="https://netorg837044.sharepoint.com/sites/PTMembers/Shared Documents/Florida Polytechnic University/Advisory Services/3. Florida Poly Student Eval-Selection 2022/ITN/Deliverables/"/>
    </mc:Choice>
  </mc:AlternateContent>
  <xr:revisionPtr revIDLastSave="12" documentId="8_{199E9F92-4648-4479-A3E3-329DBBAAABBA}" xr6:coauthVersionLast="47" xr6:coauthVersionMax="47" xr10:uidLastSave="{241B0C39-FEB5-4B47-8159-F2C23034A941}"/>
  <bookViews>
    <workbookView xWindow="3900" yWindow="2550" windowWidth="22650" windowHeight="12330" tabRatio="957" xr2:uid="{B42239D2-2513-4716-8F77-FC73DFBB34FE}"/>
  </bookViews>
  <sheets>
    <sheet name="A - List of External Systems" sheetId="4" r:id="rId1"/>
    <sheet name="B - List of Custom Solutions" sheetId="5" r:id="rId2"/>
    <sheet name="C - List of Integrations" sheetId="6" r:id="rId3"/>
    <sheet name="D -  Functional Requirements" sheetId="1" r:id="rId4"/>
    <sheet name="E - Implementation Requirements" sheetId="2" r:id="rId5"/>
    <sheet name="F - Technical Requirements" sheetId="11" r:id="rId6"/>
    <sheet name="G - Operational and Support Req" sheetId="13" r:id="rId7"/>
    <sheet name="H - List of References" sheetId="14" r:id="rId8"/>
  </sheets>
  <definedNames>
    <definedName name="_xlnm._FilterDatabase" localSheetId="3" hidden="1">'D -  Functional Requirements'!$A$8:$E$166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<sst xmlns="http://schemas.openxmlformats.org/spreadsheetml/2006/main" count="1082" uniqueCount="871">
  <si>
    <t>Vendor</t>
  </si>
  <si>
    <t>Solution Name</t>
  </si>
  <si>
    <t>Description</t>
  </si>
  <si>
    <t>Accessibility Information Management</t>
  </si>
  <si>
    <t>AIM</t>
  </si>
  <si>
    <t>Disability services management</t>
  </si>
  <si>
    <t>Adobe</t>
  </si>
  <si>
    <t>Adobe Sign</t>
  </si>
  <si>
    <t>Electronic signature platform (academic department chairs)</t>
  </si>
  <si>
    <t>Anthology</t>
  </si>
  <si>
    <t>Engage (formerly CampusLabs)</t>
  </si>
  <si>
    <t>Campus engagement platform</t>
  </si>
  <si>
    <t>Arctic International</t>
  </si>
  <si>
    <t>Glacier</t>
  </si>
  <si>
    <t>Atlassian</t>
  </si>
  <si>
    <t>Jira</t>
  </si>
  <si>
    <t>COVID-19 response management and campus ticketing system</t>
  </si>
  <si>
    <t>Blackbaud</t>
  </si>
  <si>
    <t>Financial Edge</t>
  </si>
  <si>
    <t>Advancement financial support</t>
  </si>
  <si>
    <t>Raiser's Edge NXT (RE NXT)</t>
  </si>
  <si>
    <t>University advancement CRM</t>
  </si>
  <si>
    <t>BMTX</t>
  </si>
  <si>
    <t>BankMobile</t>
  </si>
  <si>
    <t>Cinchy Inc.</t>
  </si>
  <si>
    <t>Cinchy</t>
  </si>
  <si>
    <t>Data network platform</t>
  </si>
  <si>
    <t>Civitas Learning</t>
  </si>
  <si>
    <t>College Scheduler</t>
  </si>
  <si>
    <t>Course scheduling support</t>
  </si>
  <si>
    <t>Cobek Software</t>
  </si>
  <si>
    <t>aPlus+ Attendance</t>
  </si>
  <si>
    <t>LTI-integrated attendance tracking (Instructure Canvas)</t>
  </si>
  <si>
    <t>CollegeSource</t>
  </si>
  <si>
    <t>TES (Transfer Evaluation System)</t>
  </si>
  <si>
    <t>Transfer credit management</t>
  </si>
  <si>
    <t>ConexED</t>
  </si>
  <si>
    <t>Academic support management</t>
  </si>
  <si>
    <t>ECSI</t>
  </si>
  <si>
    <t>Heartland Campus Solutions ECSI</t>
  </si>
  <si>
    <t>1098-T tax forms management</t>
  </si>
  <si>
    <t>Ellucian</t>
  </si>
  <si>
    <t>CampusLogic</t>
  </si>
  <si>
    <t>Financial aid support and net price calculator</t>
  </si>
  <si>
    <t>Empathia</t>
  </si>
  <si>
    <t>Black Swan</t>
  </si>
  <si>
    <t>Disaster information management</t>
  </si>
  <si>
    <t>EMS Software</t>
  </si>
  <si>
    <t>EMS</t>
  </si>
  <si>
    <t>Room reservation system</t>
  </si>
  <si>
    <t>Explorance</t>
  </si>
  <si>
    <t>Blue</t>
  </si>
  <si>
    <t>Course evaluation tool</t>
  </si>
  <si>
    <t>FloridaShines.org</t>
  </si>
  <si>
    <t>Florida Academic Library Services Cooperative</t>
  </si>
  <si>
    <t>State-supported online library resources</t>
  </si>
  <si>
    <t>Florida Virtual Campus</t>
  </si>
  <si>
    <t>State-supported online courses</t>
  </si>
  <si>
    <t>Get Inclusive</t>
  </si>
  <si>
    <t>Online compliance training</t>
  </si>
  <si>
    <t>Google</t>
  </si>
  <si>
    <t>Google Meet</t>
  </si>
  <si>
    <t>Videoconferencing support (Career Development)</t>
  </si>
  <si>
    <t>Handshake</t>
  </si>
  <si>
    <t>Career development platform</t>
  </si>
  <si>
    <t>HelioCampus</t>
  </si>
  <si>
    <t>AEFIS</t>
  </si>
  <si>
    <t>Institutional effectiveness platform</t>
  </si>
  <si>
    <t>Instructure</t>
  </si>
  <si>
    <t>Canvas</t>
  </si>
  <si>
    <t>Learning management system</t>
  </si>
  <si>
    <t>iWave</t>
  </si>
  <si>
    <t>Advancement prospect research and donor capacity tool</t>
  </si>
  <si>
    <t>JSA Technologies</t>
  </si>
  <si>
    <t>Atrium</t>
  </si>
  <si>
    <t>ID card management solution</t>
  </si>
  <si>
    <t>JustGiving</t>
  </si>
  <si>
    <t>Online fundraising tool</t>
  </si>
  <si>
    <t>Kainos</t>
  </si>
  <si>
    <t>Smart Audit</t>
  </si>
  <si>
    <t>Workday automated auditing support</t>
  </si>
  <si>
    <t xml:space="preserve">Smart Test </t>
  </si>
  <si>
    <t>Workday automated testing support</t>
  </si>
  <si>
    <t>Maxient</t>
  </si>
  <si>
    <t>Student conduct management</t>
  </si>
  <si>
    <t xml:space="preserve">Microsoft </t>
  </si>
  <si>
    <t>Active Directory Federation Services</t>
  </si>
  <si>
    <t>Multifactor authentication (MFA)</t>
  </si>
  <si>
    <t>Power BI</t>
  </si>
  <si>
    <t>Data visualization and presentations</t>
  </si>
  <si>
    <t>SPSS</t>
  </si>
  <si>
    <t>Reporting support</t>
  </si>
  <si>
    <t>SSIS (SQL Server Integration Services)</t>
  </si>
  <si>
    <t>Integration support</t>
  </si>
  <si>
    <t>Modern Campus</t>
  </si>
  <si>
    <t>Acalog</t>
  </si>
  <si>
    <t>Course catalog management</t>
  </si>
  <si>
    <t>Curriculog (formerly DIGARC Curriculog)</t>
  </si>
  <si>
    <t>Curriculum management</t>
  </si>
  <si>
    <t>National Student Clearinghouse</t>
  </si>
  <si>
    <t>Online transcript management and enrollment verification</t>
  </si>
  <si>
    <t>NuPark</t>
  </si>
  <si>
    <t>Parking permits and citations</t>
  </si>
  <si>
    <t>OneSource Virtual</t>
  </si>
  <si>
    <t>Payroll provider</t>
  </si>
  <si>
    <t>PaperCut</t>
  </si>
  <si>
    <t xml:space="preserve">Print management </t>
  </si>
  <si>
    <t>PeopleFirst</t>
  </si>
  <si>
    <t>Benefits outsourcing</t>
  </si>
  <si>
    <t>Public Insight</t>
  </si>
  <si>
    <t>Institutional benchmarking</t>
  </si>
  <si>
    <t xml:space="preserve">Qualtrics International </t>
  </si>
  <si>
    <t>Qualtrics XM</t>
  </si>
  <si>
    <t>Survey tool</t>
  </si>
  <si>
    <t>S2 Solutions</t>
  </si>
  <si>
    <t>S2</t>
  </si>
  <si>
    <t>Campus facility door access</t>
  </si>
  <si>
    <t>Salesforce</t>
  </si>
  <si>
    <t>Salesforce CRM</t>
  </si>
  <si>
    <t>University admissions and recruitment CRM</t>
  </si>
  <si>
    <t>SAS</t>
  </si>
  <si>
    <t>Primary statistical analysis tool</t>
  </si>
  <si>
    <t>SCRIP-SAFE</t>
  </si>
  <si>
    <t>Diplomas on Demand</t>
  </si>
  <si>
    <t>Diploma management</t>
  </si>
  <si>
    <t>SingleWire</t>
  </si>
  <si>
    <t>InformaCast</t>
  </si>
  <si>
    <t>Emergency Alerts</t>
  </si>
  <si>
    <t>StarRez Inc.</t>
  </si>
  <si>
    <t>StarRez</t>
  </si>
  <si>
    <t>Student housing management system</t>
  </si>
  <si>
    <t>State of Florida</t>
  </si>
  <si>
    <t>FASTER (Florida Automated System for Transferring Educational Records)</t>
  </si>
  <si>
    <t>State compliance</t>
  </si>
  <si>
    <t>SPEEDE (Standardization of Postsecondary Education Electronic Data Exchange)</t>
  </si>
  <si>
    <t>Stellic</t>
  </si>
  <si>
    <t>Degree Management Suite</t>
  </si>
  <si>
    <t>Student advising and planning</t>
  </si>
  <si>
    <t>Thesis</t>
  </si>
  <si>
    <t>CAMS</t>
  </si>
  <si>
    <t>Student system of record</t>
  </si>
  <si>
    <t xml:space="preserve">Transact   </t>
  </si>
  <si>
    <t>Campus ID Solutions (formerly Blackboard Transact)</t>
  </si>
  <si>
    <t>Payments (formerly CASHNet)</t>
  </si>
  <si>
    <t>Payment processing</t>
  </si>
  <si>
    <t>Vision Database Systems Inc.</t>
  </si>
  <si>
    <t>RapIDcard IDMS (IDMS)</t>
  </si>
  <si>
    <t>ID card management</t>
  </si>
  <si>
    <t>Visix</t>
  </si>
  <si>
    <t>Digital Signage</t>
  </si>
  <si>
    <t>Digital signage</t>
  </si>
  <si>
    <t>Workday</t>
  </si>
  <si>
    <t>Adaptive Insights</t>
  </si>
  <si>
    <t>Core budget planning system</t>
  </si>
  <si>
    <t>Financial Management</t>
  </si>
  <si>
    <t>Financial system of record</t>
  </si>
  <si>
    <t>HCM</t>
  </si>
  <si>
    <t>Human resources system of record</t>
  </si>
  <si>
    <t>Time Tracking</t>
  </si>
  <si>
    <t>University time tracking system</t>
  </si>
  <si>
    <t>Xitracs</t>
  </si>
  <si>
    <t>Accreditation management</t>
  </si>
  <si>
    <t>Zoom</t>
  </si>
  <si>
    <t>Functional Area</t>
  </si>
  <si>
    <t>Application</t>
  </si>
  <si>
    <t>Academic Affairs</t>
  </si>
  <si>
    <t>Academic Status</t>
  </si>
  <si>
    <t>Determines and sets status and creates document tracking records</t>
  </si>
  <si>
    <t xml:space="preserve">Document Tracking </t>
  </si>
  <si>
    <t>Creates document tracking records by student type (e.g., FTIC, transfer, graduate) and portions of immunization record required</t>
  </si>
  <si>
    <t>Grade Forgiveness</t>
  </si>
  <si>
    <t>Uses unused data points to trigger a custom process to update cumulative GPA</t>
  </si>
  <si>
    <t>Set Matriculated Status</t>
  </si>
  <si>
    <t>Uses first-week class attendance to update applicant status each semester</t>
  </si>
  <si>
    <t>Set Withdrawn Status</t>
  </si>
  <si>
    <t>Sets status and dates based on document tracking records (Full or Term Withdraw)</t>
  </si>
  <si>
    <t>Withdraws (Administrative)</t>
  </si>
  <si>
    <t>Sets status and other data points for absence in two consecutive compulsory semesters</t>
  </si>
  <si>
    <t>Withdraws (Mitigating Circumstances)</t>
  </si>
  <si>
    <t xml:space="preserve">Custom grade used in multiple processes such as excess hours calculation </t>
  </si>
  <si>
    <t>Withdraws (Reasons)</t>
  </si>
  <si>
    <t xml:space="preserve">User-defined field </t>
  </si>
  <si>
    <t>Withdraws (Removed)</t>
  </si>
  <si>
    <t>Updates academic records when W grades are removed</t>
  </si>
  <si>
    <t>Academic Affairs and Admissions</t>
  </si>
  <si>
    <t>Registration Holds</t>
  </si>
  <si>
    <t>Applies registration holds based on incomplete or missing documents or other criteria</t>
  </si>
  <si>
    <t>Academic Affairs and Student Business Services</t>
  </si>
  <si>
    <t>Excess Hours Calculation</t>
  </si>
  <si>
    <t>Custom calculations involving various data points (including some user-defined) to determine when students reach the excess hour threshold and to apply charges (Florida Board of Governors requirement)</t>
  </si>
  <si>
    <t>Third Repeat Course</t>
  </si>
  <si>
    <t>Custom logic to identify the third time a student attempts a course and to apply charges (Florida Board of Governors requirement)</t>
  </si>
  <si>
    <t>Auxiliary Enterprises and Student Business Services</t>
  </si>
  <si>
    <t>Meal Plans</t>
  </si>
  <si>
    <t xml:space="preserve">Reference tables, stored procedures, student portal functionality, logic, toggle displays, etc., to support meal plan workflows </t>
  </si>
  <si>
    <t>Campuswide</t>
  </si>
  <si>
    <t>Academic Calendar</t>
  </si>
  <si>
    <t>Custom calendar using date math to mimic the university academic calendar (Thesis CAMS does not support all required functionality,)</t>
  </si>
  <si>
    <t>Board of Governors Reporting</t>
  </si>
  <si>
    <t>Custom reference tables, values, mappings, and reporting</t>
  </si>
  <si>
    <t>Special Residency</t>
  </si>
  <si>
    <t>Faculty Portal</t>
  </si>
  <si>
    <t>Grade Submit</t>
  </si>
  <si>
    <t>Toggle functionality for submitting final grades directly to Thesis CAMS</t>
  </si>
  <si>
    <t>Stop Registration</t>
  </si>
  <si>
    <t>Toggle functionality for faculty advisors to prevent registration (functions as a registration hold in Thesis CAMS but in the faculty portal)</t>
  </si>
  <si>
    <t>Financial Aid</t>
  </si>
  <si>
    <t>Direct Loan Disbursement Email Notifications</t>
  </si>
  <si>
    <t>Notifies students of direct loan disbursements</t>
  </si>
  <si>
    <t>Employee Waivers</t>
  </si>
  <si>
    <t>Uses unused data points to track courses approved to be taken on employee waiver</t>
  </si>
  <si>
    <t>Financial Aid Packaging</t>
  </si>
  <si>
    <t>Creates financial status records and awards</t>
  </si>
  <si>
    <t>Show Aid on Statement</t>
  </si>
  <si>
    <t>Toggles functionality to hide or unhide an award and calculates into pending balance</t>
  </si>
  <si>
    <t>Institutional Research and Effectiveness</t>
  </si>
  <si>
    <t>Data Warehouse</t>
  </si>
  <si>
    <t>Stored procedures, tables, views, etc., create transactional data integrated into a database (Thesis CAMS does not track transactional changes,)</t>
  </si>
  <si>
    <t>Secondary Application</t>
  </si>
  <si>
    <t>Part of the User Verification API</t>
  </si>
  <si>
    <t>Student Affairs</t>
  </si>
  <si>
    <t>Housing Management Application</t>
  </si>
  <si>
    <t>Student Affairs and Student Business Services</t>
  </si>
  <si>
    <t>Housing Refunds</t>
  </si>
  <si>
    <t xml:space="preserve">Determines and facilitates financial aid refunds direct to Housing </t>
  </si>
  <si>
    <t>Student Business Services</t>
  </si>
  <si>
    <t>1098-T</t>
  </si>
  <si>
    <t>Custom logic to calculate 1098-T data to send to Heartland ECSI</t>
  </si>
  <si>
    <t>Custom Billing Batches</t>
  </si>
  <si>
    <t>Custom billing batches for Florida Prepaid, Prepaid Housing, and Book Vouchers</t>
  </si>
  <si>
    <t>Online Payments</t>
  </si>
  <si>
    <t>Custom stored procedures and stored procedure modifications to facilitate online payments with Transact Payments</t>
  </si>
  <si>
    <t>Student Refunds</t>
  </si>
  <si>
    <t>Student Business Services and Payroll</t>
  </si>
  <si>
    <t>1042-S</t>
  </si>
  <si>
    <t>Custom logic to calculate income and percentage to generate 1042-S forms in Glacier</t>
  </si>
  <si>
    <t>Student Portal</t>
  </si>
  <si>
    <t>Display (Advisor)</t>
  </si>
  <si>
    <t>Displays advisor information</t>
  </si>
  <si>
    <t>Display (Excess Hours)</t>
  </si>
  <si>
    <t xml:space="preserve">Displays the student's excess hours calculation </t>
  </si>
  <si>
    <t>Display (Holds)</t>
  </si>
  <si>
    <t>Displays any holds based on attempted action</t>
  </si>
  <si>
    <t>Display (Registration Schedule)</t>
  </si>
  <si>
    <t xml:space="preserve">Displays the registration schedule </t>
  </si>
  <si>
    <t>Display (Term and Offerings)</t>
  </si>
  <si>
    <t>Runs and displays term and offerings when requested</t>
  </si>
  <si>
    <t>Enrollment Verification Letter</t>
  </si>
  <si>
    <t>Provides signed enrollment verification letter</t>
  </si>
  <si>
    <t>Student Responsibility Statement</t>
  </si>
  <si>
    <t>Custom form for electronic or physical signature to acknowledge student financial responsibility, integrated into student portal registration page</t>
  </si>
  <si>
    <t>Technology Services</t>
  </si>
  <si>
    <t>Custom IDMS</t>
  </si>
  <si>
    <t>IAM support for student and faculty/staff accounts, including new employee equipment requests</t>
  </si>
  <si>
    <t>Faculty Account Creation</t>
  </si>
  <si>
    <t>Uses ADFS data to create faculty Thesis CAMS accounts</t>
  </si>
  <si>
    <t>User Verification API</t>
  </si>
  <si>
    <t>Supports NetID self-service page, secondary application workflows, emergency contacts, and financial responsibility statement</t>
  </si>
  <si>
    <t>University Registrar</t>
  </si>
  <si>
    <t>Corequisite and Prerequisite Checking</t>
  </si>
  <si>
    <t>Extensive custom logic to support corequisite and prerequisite workflows, including course equivalents (Thesis CAMS does not handle course equivalents or evaluate transfer credits as needed.)</t>
  </si>
  <si>
    <t>eForms</t>
  </si>
  <si>
    <t>Opt-in and opt-out of directory information release</t>
  </si>
  <si>
    <t>Custom process to support NSC data review and submission</t>
  </si>
  <si>
    <t>New Student Schedule Hold and Release</t>
  </si>
  <si>
    <t>Custom stored procedure and student portal code to hide new student schedules until released by University Registrar</t>
  </si>
  <si>
    <t>Printed Transcript</t>
  </si>
  <si>
    <t>Thesis CAMS Crystal Report modification for custom printed transcripts</t>
  </si>
  <si>
    <t>Track Grade Changes</t>
  </si>
  <si>
    <t>Custom process to track grade changes during transcript maintenance (Thesis CAMS does not do this automatically,)</t>
  </si>
  <si>
    <t>Waitlist by Term</t>
  </si>
  <si>
    <t>Uses calculated dates in custom academic calendar to toggle waitlist functionality by term</t>
  </si>
  <si>
    <t>University Registrar and Student Business Services</t>
  </si>
  <si>
    <t>Fees (International Students)</t>
  </si>
  <si>
    <t>Determines applicability, applies fee, maintains it through registration, and moves it to student ledgers after add/drop</t>
  </si>
  <si>
    <t>Determines applicability, applies fees to student ledgers, and emails appropriate staff</t>
  </si>
  <si>
    <t xml:space="preserve">Noncredit courses Charges </t>
  </si>
  <si>
    <t>Determines applicability, generates charges, maintains it through end of add/drop, and moves it to student ledgers</t>
  </si>
  <si>
    <t xml:space="preserve">Point Solution Target/Source </t>
  </si>
  <si>
    <t>System Target/Source</t>
  </si>
  <si>
    <t xml:space="preserve">Directionality </t>
  </si>
  <si>
    <t>Accessibility Information Management AIM</t>
  </si>
  <si>
    <t>CAMS/IDMS</t>
  </si>
  <si>
    <t>Unidirectional to AIM</t>
  </si>
  <si>
    <t>Student data (CAMS) and photos (IDMS)</t>
  </si>
  <si>
    <t xml:space="preserve">Anthology Engage </t>
  </si>
  <si>
    <t>CAMS/IDMS/ADFS</t>
  </si>
  <si>
    <t>Unidirectional to Engage</t>
  </si>
  <si>
    <t>Student data (CAMS), user ID (ADFS), and student ID card ISO (IDMS)</t>
  </si>
  <si>
    <t>BTMX BankMobile</t>
  </si>
  <si>
    <t>Unidirectional to BankMobile</t>
  </si>
  <si>
    <t>Student demographic data</t>
  </si>
  <si>
    <t xml:space="preserve">Student enrollment data </t>
  </si>
  <si>
    <t>Student refunds</t>
  </si>
  <si>
    <t>Parent plus data</t>
  </si>
  <si>
    <t>Civitas Learning College Scheduler</t>
  </si>
  <si>
    <t>Unidirectional to College Scheduler</t>
  </si>
  <si>
    <t>Student course information</t>
  </si>
  <si>
    <t>Cobek Software aPlus+ Attendance</t>
  </si>
  <si>
    <t>Unidirectional to aPlus+ Attendance</t>
  </si>
  <si>
    <t xml:space="preserve">Cobek Software aPlus+ Attendance </t>
  </si>
  <si>
    <t>Student data (CAMS) and student ID card Prox ID (IDMS)</t>
  </si>
  <si>
    <t>CAMS/ADFS</t>
  </si>
  <si>
    <t>Unidirectional to ConexED</t>
  </si>
  <si>
    <t>Student data (CAMS) and user ID (ADFS)</t>
  </si>
  <si>
    <t>CAMS/Salesforce</t>
  </si>
  <si>
    <t>Unidirectional to Internal</t>
  </si>
  <si>
    <t xml:space="preserve">Multiple data loads </t>
  </si>
  <si>
    <t>Empathia Black Swan</t>
  </si>
  <si>
    <t>CAMS/User Verification API</t>
  </si>
  <si>
    <t>Unidirectional to Black Swan</t>
  </si>
  <si>
    <t>Student data (CAMS), emergency contact data (User Verification API)</t>
  </si>
  <si>
    <t>EMS Software EMS</t>
  </si>
  <si>
    <t>CAMS/Workday</t>
  </si>
  <si>
    <t>Unidirectional to EMS</t>
  </si>
  <si>
    <t>Student data (CAMS) and employee cost centers (Workday)</t>
  </si>
  <si>
    <t>Florida Virtual Campus (FLVC)</t>
  </si>
  <si>
    <t>Unidirectional to FLVC</t>
  </si>
  <si>
    <t>Student data (CAMS) and faculty/staff data (ADFS)</t>
  </si>
  <si>
    <t>Unidirectional to Get Inclusive</t>
  </si>
  <si>
    <t xml:space="preserve">Handshake </t>
  </si>
  <si>
    <t>Unidirectional to Handshake</t>
  </si>
  <si>
    <t>HelioCampus AEFIS</t>
  </si>
  <si>
    <t>Unidirectional to AEFIS</t>
  </si>
  <si>
    <t>Term and non-term files</t>
  </si>
  <si>
    <t>IDMS API</t>
  </si>
  <si>
    <t>Unidirectional to ADFS</t>
  </si>
  <si>
    <t>Student status (CAMS) to ADFS via IDMS API</t>
  </si>
  <si>
    <t>Instructure Canvas</t>
  </si>
  <si>
    <t>Unidirectional to Canvas</t>
  </si>
  <si>
    <t>Course lists</t>
  </si>
  <si>
    <t>JSA Technologies Atrium</t>
  </si>
  <si>
    <t>Bidirectional</t>
  </si>
  <si>
    <t>Selfie photos (Atrium to IDMS), new and edited photos (IDMS to Atrium), and student data (CAMS/IDMS/ADFS to Atrium)</t>
  </si>
  <si>
    <t>CAMS/Transact Payments</t>
  </si>
  <si>
    <t>Unidirectional to Atrium</t>
  </si>
  <si>
    <t>Student meal plans (CAMS) and faculty/staff meal plans (Transact Payments)</t>
  </si>
  <si>
    <t>CAMS/ADFS/IDMS/User Verification API/Workday</t>
  </si>
  <si>
    <t>Unidirectional to Maxient</t>
  </si>
  <si>
    <t>Student data (CAMS), username (ADFS), emergency contact data (User Verification API), faculty/staff data (Workday), photos (IDMS)</t>
  </si>
  <si>
    <t>TransAct</t>
  </si>
  <si>
    <t>Unidirectional to WD</t>
  </si>
  <si>
    <t>Nonstudent financial data</t>
  </si>
  <si>
    <t>Human-readable files and formatted files for manual upload</t>
  </si>
  <si>
    <t>CAMS/ADFS/IDMS/Workday</t>
  </si>
  <si>
    <t>Unidirectional to NuPark</t>
  </si>
  <si>
    <t>Student data (CAMS), usernames (ADFS), student employee ID (IDMS), faculty/staff salaries (Workday)</t>
  </si>
  <si>
    <t>IDMS/ADFS/Workday</t>
  </si>
  <si>
    <t>Unidirectional to PaperCut</t>
  </si>
  <si>
    <t>Username (ADFS), ID card data (IDMS), employee cost centers (Workday)</t>
  </si>
  <si>
    <t>IDMS</t>
  </si>
  <si>
    <t>SingleWire InformaCast</t>
  </si>
  <si>
    <t>CAMS/ADFS/User Verification API/Workday</t>
  </si>
  <si>
    <t>Unidirectional to InformaCast</t>
  </si>
  <si>
    <t>Student data (CAMS), usernames (ADFS), student emergency contact data (User Verification API), faculty/staff emergency contact data (Workday)</t>
  </si>
  <si>
    <t>CAMS/Transact/Workday</t>
  </si>
  <si>
    <t>Student information from CAMS to StarRez; residency assignment and financial transactions back to CAMS, Transact, Workday.  Some integration is through Cinchy.</t>
  </si>
  <si>
    <t>Acadmic and advising success information populated from CAMS to Stellic; in future information will come back to CAMS.  Integration is through Cinchy.</t>
  </si>
  <si>
    <t>Transact Campus ID Solutions (formerly Cardsmith)</t>
  </si>
  <si>
    <t>CAMS/ADFS/IDMS</t>
  </si>
  <si>
    <t>Unidirectional to Transact</t>
  </si>
  <si>
    <t>Student data (CAMS), faculty/staff data (ADFS), ID card record status (IDMS)</t>
  </si>
  <si>
    <t>Transact Payments (formerly CASHNet)</t>
  </si>
  <si>
    <t xml:space="preserve">Student data and balance (to Transact Payments) and payment data (to CAMS) </t>
  </si>
  <si>
    <t>Unidirectional to Workday</t>
  </si>
  <si>
    <t xml:space="preserve">Student financial data </t>
  </si>
  <si>
    <t>FICA eligibility for student workers</t>
  </si>
  <si>
    <t>Item</t>
  </si>
  <si>
    <t>Response Codes</t>
  </si>
  <si>
    <t>A</t>
  </si>
  <si>
    <t>B</t>
  </si>
  <si>
    <t>C</t>
  </si>
  <si>
    <t>D</t>
  </si>
  <si>
    <t>E</t>
  </si>
  <si>
    <t>This functionality or capability is NOT provided/met.</t>
  </si>
  <si>
    <t>Number</t>
  </si>
  <si>
    <t>Response Code</t>
  </si>
  <si>
    <t>Response Narrative</t>
  </si>
  <si>
    <t>Offeror Name:</t>
  </si>
  <si>
    <t>[insert firm name here]</t>
  </si>
  <si>
    <t>1. Advising and Student Success</t>
  </si>
  <si>
    <t>Ability for a chair to view students in a major, their progress toward their degree, and course grades individually and in aggregate</t>
  </si>
  <si>
    <t>Ability to define rules for early alert, flag, and track students and notify advisors of early alerts </t>
  </si>
  <si>
    <t>Ability to configure advisor-and student-facing views of advising fields</t>
  </si>
  <si>
    <t>Ability to schedule, track, and report office visits and advising appointments, including kiosk and/or online check-in</t>
  </si>
  <si>
    <t>Ability for advisors and/or faculty to see the student view of the system</t>
  </si>
  <si>
    <t>Ability for students to access and communicate with advisors through self-service</t>
  </si>
  <si>
    <t>Ability for advisors to register students</t>
  </si>
  <si>
    <t>Ability to support a student information dashboard for effective and timely access, including responding during an emergency</t>
  </si>
  <si>
    <t>Ability to configure a flexible academic structure, including modular sessions within a standard term with distinct key dates, financial aid census dates, and billing dates</t>
  </si>
  <si>
    <t>Ability to allow for the addition of innovative programs, concentrations, or certificates without limitations</t>
  </si>
  <si>
    <t>Ability to apply and remove logic-based student holds and apply time-based overrides</t>
  </si>
  <si>
    <t>Ability to adjust ad hoc course requirements at the section offering level without having to apply the adjustment at the catalog level</t>
  </si>
  <si>
    <t>Ability to edit or add course codes to the system easily</t>
  </si>
  <si>
    <t>Ability to roll schedules forward to the following term and define parameters for exclusion and inclusion</t>
  </si>
  <si>
    <t>Ability to edit prerequisite and course restrictions easily</t>
  </si>
  <si>
    <t>Ability to forecast section requirements and course capacity based on academic programs, enrolled student levels, or other information from within the system</t>
  </si>
  <si>
    <t>Ability to manage requisites, including overrides, corequisites, and prerequisites</t>
  </si>
  <si>
    <t>Ability to support a comprehensive degree audit, including management of multiple degrees/majors/concentrations and flexibility in configuring in-progress coursework, to provide intuitive evaluations for advisors and students to follow degree completion progress, and the ability to format evaluations to assist student/advisor understanding and progress</t>
  </si>
  <si>
    <t>Ability to support academic planning through visual representations, such as academic maps, degree checklists, and course options for an academic year</t>
  </si>
  <si>
    <t>Ability to create draft schedules for incoming first-year students that adhere to desired criteria</t>
  </si>
  <si>
    <t>Ability to import transfer student credit into degree audit and academic program requirements,  automatically fill degree completion requirements, and track and report on transfer courses taken and if the credit was applied to or excluded from degree requirements</t>
  </si>
  <si>
    <t>Ability to provide a one-page view or summary of the degree audit that can be printed or shared with advisors</t>
  </si>
  <si>
    <t>Ability to support push notifications for students and advisors when institutional changes may impact a student's academic plan</t>
  </si>
  <si>
    <t>Ability to provide a report that includes external coursework and corresponding course information (if applicable)</t>
  </si>
  <si>
    <t>Ability to support flexible scenarios for degree completion (e.g., and/or, if/then)</t>
  </si>
  <si>
    <t>Ability to manage, track, document, and view authorization of student FERPA release preferences</t>
  </si>
  <si>
    <t>Ability to configure institutional financial aid applications, including templates, conditional logic, and document uploads, including the following:
• Ability to define and assign student attributes for financial aid processing, including full-/part-time, academic program, and current status
•  Ability to define detailed award transmittal rules to individual awards
•  Ability to define, track, and correct award eligibility rules
• Ability to update/change packages to parameters/need/COA)</t>
  </si>
  <si>
    <t>Ability to support awarding and monitoring of work-study funds, including interface with payroll to track award vs. actual earnings and to cap earnings and prevent time entry once the cap is reached, to notify employers when a student employee has exceeded allocated hours, and to deliver balances to employers in real time</t>
  </si>
  <si>
    <t>Ability to accommodate the verification process, including identification of records selected for verification by the Department of Education and the institution, ability to request and track receipt of verification documents, integration with Department of Education CPS/SAIG mailbox, ability to track award changes, and ability to notify students of changes in awards due to verification</t>
  </si>
  <si>
    <t>Ability to package and adjust financial aid awards in batch or individually to applicants and students, including ability to exclude students from awarding individually or by attribute, and to award financial aid based on merit, cost of attendance and calculated need, and to wared students before federal aid program eligibility requirements are finalized and to use previous aid information for calculations</t>
  </si>
  <si>
    <t>Ability to calculate, award, and disburse aid for clock hour programs, including tracking attendance against thresholds to trigger disbursements</t>
  </si>
  <si>
    <t>Ability to manage Title IV funds, including allocating funds to allowable charges (including assessment of non-Title-IV-eligible courses), refunding overpayments, calculating R2T4 upon withdrawal (including breaks in the calendar), returning unearned funds, manually overriding critical dates as needed, and providing audit reports of calculations</t>
  </si>
  <si>
    <t>Ability to calculate Pell eligibility awarding logic</t>
  </si>
  <si>
    <t>Ability to be notified when an application is received after the initial high-volume batch</t>
  </si>
  <si>
    <t>Ability to determine why funds are rescinded during the disbursement process</t>
  </si>
  <si>
    <t>Ability to gather the required data and generate the annual FISAP report for the Department of Education</t>
  </si>
  <si>
    <t>Ability to generate award letters for online viewing, emailing, and mailing and to control the timing of their release</t>
  </si>
  <si>
    <t>Ability to provide a flexible and robust loan module, including the ability to quickly make changes to loan awards both before and after disbursement, the ability to import and export loan records to the Department of Education, manage promissory notes, and reconcile financial aid and student account with Department of Education information</t>
  </si>
  <si>
    <t>Ability to provide financial aid updates on time to ensure clients maintain regulatory compliance</t>
  </si>
  <si>
    <t>Ability to track and manage outside scholarships, including ability to define how scholarships replace or reduce federal or institutional aid</t>
  </si>
  <si>
    <t>Ability to support federal and state student aid programs (FSAG, Bright Futures, COD, ISIR, etc.) with awarding and required reporting</t>
  </si>
  <si>
    <t>Ability to define, calculate, and manage appeals and monitor satisfactory progress separately from institutional method, either in batch or individually, and to notify students of status</t>
  </si>
  <si>
    <t>Ability to provide a configurable student portal that offers real-time access to financial aid and billing and supports payments, to notify students of financial aid requirements and award status, including emails and text messages, and that includes real-time financial aid information for multiple years</t>
  </si>
  <si>
    <t>Ability to establish award periods with start and end dates that link directly to one or more academic terms</t>
  </si>
  <si>
    <t>Ability to roll over financial aid base information from year to year, including financial aid year and financial aid budget definitions</t>
  </si>
  <si>
    <t>Ability to support ISIR data management and processing</t>
  </si>
  <si>
    <t>Ability to support real-time reconciliation of financial aid funding</t>
  </si>
  <si>
    <t>12.1</t>
  </si>
  <si>
    <t>Ability to produce state of Florida effort reporting using delivered reports</t>
  </si>
  <si>
    <t>12.3</t>
  </si>
  <si>
    <t>Ability to support Florida state requirements related to excess hours, tuition management, and course repetition</t>
  </si>
  <si>
    <t>12.4</t>
  </si>
  <si>
    <t>Ability to support Florida student aid programs (FSAG, Bright Futures, etc.) with awarding and required reporting</t>
  </si>
  <si>
    <t>13.1</t>
  </si>
  <si>
    <t>Ability to support grade entry through faculty self-service and administrative pages</t>
  </si>
  <si>
    <t>14.1</t>
  </si>
  <si>
    <t>14.2</t>
  </si>
  <si>
    <t>Ability to identify graduation candidates, provide graduation audit reports to reconcile and track potential graduates, and share information among appropriate groups</t>
  </si>
  <si>
    <t>16.1</t>
  </si>
  <si>
    <t>Ability to access data across the system for institutional and compliance reporting, including standard, customized and ad hoc reports</t>
  </si>
  <si>
    <t>18.1</t>
  </si>
  <si>
    <t>18.2</t>
  </si>
  <si>
    <t>19.1</t>
  </si>
  <si>
    <t>Ability to provide reporting on the admissions funnel</t>
  </si>
  <si>
    <t>Ability to support user-friendly workflows related to registration setup, times, and schedules</t>
  </si>
  <si>
    <t>Ability to assign registration windows based on student attributes beyond student level</t>
  </si>
  <si>
    <t>Ability to notify students if a course is dropped or canceled</t>
  </si>
  <si>
    <t>Ability to provide a "shopping cart" experience for registration</t>
  </si>
  <si>
    <t>Ability to evaluate and perform academic deregistration processes for students who do not meet prerequisite requirements after grades are recorded</t>
  </si>
  <si>
    <t>Ability to provide intuitive real-time access to course registration status, including students who have not registered or are only partially registered</t>
  </si>
  <si>
    <t>Ability to support holistic and embedded standard and custom reporting and dashboards and ad hoc queries by role, including allowing users to create user-defined queries and reports using an intuitive, drag-and-drop interface</t>
  </si>
  <si>
    <t>Ability to provide intuitive real-time access to student financial and other data for viewing,  reconciliation, and reporting</t>
  </si>
  <si>
    <t>Ability to extract data sets to perform what-if analysis</t>
  </si>
  <si>
    <t>Ability to support cross-functional analytical reporting and analysis, including visualizations, dashboards, and to provide visibility to institutional metrics to senior leadership</t>
  </si>
  <si>
    <t>Ability to report student data for IPEDS using delivered reports</t>
  </si>
  <si>
    <t>Ability to provide standard reports and dashboards and drill into detailed information</t>
  </si>
  <si>
    <t>Ability to view and report current and historical information</t>
  </si>
  <si>
    <t>Ability to submit accurate, on-time external federal and state reports and internal management information to inform decisions</t>
  </si>
  <si>
    <t>Ability to provide a mobile-enabled, low-code, configurable, secure parent self-service portal for third-party student bill payment I compliance with FERPA regulations</t>
  </si>
  <si>
    <t>Ability to provide core student accounts receivable functionality including billing and payments</t>
  </si>
  <si>
    <t>Ability to properly account for all student charges and payments aligned to the finance system for proper institutional accounting</t>
  </si>
  <si>
    <t>Ability for students to see detailed financial status, cost of attendance, tuition fees and payments in real time, with real-time updates based on activity</t>
  </si>
  <si>
    <t>Ability to support 1098-T processing</t>
  </si>
  <si>
    <t>Ability to allow support multiple payment types, including ACH, wire transfers, and checks</t>
  </si>
  <si>
    <t>Ability to capture and assess all student meal plan fees and changes properly in student financials</t>
  </si>
  <si>
    <t>Ability to provide standard reports for account reconciliation and AR aging</t>
  </si>
  <si>
    <t>Ability to automate standard monthly invoices</t>
  </si>
  <si>
    <t>Ability to run monthly accounting reports on current students, student collections, parking citations, and outstanding vendor payments and AR</t>
  </si>
  <si>
    <t>Ability to reconcile outside scholarships and grant payments to credits on student accounts</t>
  </si>
  <si>
    <t>Ability to provide flexible payment plans for students and parents</t>
  </si>
  <si>
    <t>Ability to provide cashiering capabilities. Vendors should include details about any cashiering vendor partners.</t>
  </si>
  <si>
    <t>Ability to manage academic standing, including tracking and flagging students based on academic standards or criteria (e.g., warning, probation, academic dismissal, and reinstatement)</t>
  </si>
  <si>
    <t>Ability to store and access the full student record from admission to graduation</t>
  </si>
  <si>
    <t>Ability to apply satisfactory progress calculations (either individually or in batches) and schedule batch calculations</t>
  </si>
  <si>
    <t>Ability to provide a user-friendly, mobile-responsive cloud platform for all business processes and workflows that is accessible on any device (PC, Mac, tablet, mobile)</t>
  </si>
  <si>
    <t>Ability to provide modern user interfaces that support intuitive and efficient interactions</t>
  </si>
  <si>
    <t>Ability to provide a consistent, unified user experience across all functions</t>
  </si>
  <si>
    <t>What experience does the implementation team have in migrating data from Thesis Cams to your solution?</t>
  </si>
  <si>
    <t>List any subcontractors included on the project team and identify what services they will provide.</t>
  </si>
  <si>
    <t>How many simultaneous projects are the lead and supporting consultants assigned to?</t>
  </si>
  <si>
    <t>Discuss your firm’s unique differentiators, tools, and accelerators that will facilitate the implementation process.</t>
  </si>
  <si>
    <t xml:space="preserve">Describe your firm’s data migration strategy, including validation of existing data, mapping, migration, and testing. </t>
  </si>
  <si>
    <t>What accelerators are offered to facilitate data migration?</t>
  </si>
  <si>
    <t>Discuss your firm’s recommended approach to bringing student data from Thesis CAMS to your Student solution.</t>
  </si>
  <si>
    <t xml:space="preserve">What experience does your integration team have with iPaaS solutions? </t>
  </si>
  <si>
    <t>Describe your firm’s testing strategy, including responsible parties. Do you provide testing plans and to what level?</t>
  </si>
  <si>
    <t>Discuss how your firm can assist with end user training and the associated costs.</t>
  </si>
  <si>
    <t>Ability to integrate calendaring with Microsoft Outlook, Google Calendar, and other calendaring applications</t>
  </si>
  <si>
    <t>Ability to manage the platform, configuration, and technical components of the system with modern technology controls</t>
  </si>
  <si>
    <t>Ability to plan for and test updates in advance with business-driven update documentation</t>
  </si>
  <si>
    <t>Ability to deliver a unified data model across finance, HCM, and student</t>
  </si>
  <si>
    <t>Ability to provide an integrated single-vendor finance, HCM, and student system</t>
  </si>
  <si>
    <t>Ability to record multiple ethnicities</t>
  </si>
  <si>
    <t>Ability to configure required fields</t>
  </si>
  <si>
    <t>Ability to provide complete, configurable data validation to ensure data quality</t>
  </si>
  <si>
    <t>Ability to record more than two options for gender/sex and distinguish between birth gender and expressed gender, including naming/identify implications.</t>
  </si>
  <si>
    <t>Ability to scan, index, and store electronic documents where information can be entered and uploaded, linked to a record, updated as needed (e.g., for requirement satisfaction) and easily and securely accessed by appropriate users</t>
  </si>
  <si>
    <t>Ability to include informational help text on fields</t>
  </si>
  <si>
    <t>Ability to create electronic forms that can trigger automated workflows that include the appropriate notifications and approvals and updates the database as needed</t>
  </si>
  <si>
    <t>Ability to add institutionally-defined fields through configuration that are supported through update processes</t>
  </si>
  <si>
    <t>Ability to extend the product via low-code interface to create related functionality that connects to core workflow, user interface and data model</t>
  </si>
  <si>
    <t>Ability to create and customize delivered reports, dashboards, and other information displays</t>
  </si>
  <si>
    <t>12.2</t>
  </si>
  <si>
    <t>Ability to support an underlying data model consistent with the Florida Poly higher education enterprise data model</t>
  </si>
  <si>
    <t>15.1</t>
  </si>
  <si>
    <t>15.2</t>
  </si>
  <si>
    <t>17.1</t>
  </si>
  <si>
    <t>17.2</t>
  </si>
  <si>
    <t>Ability to access and extract data and configure reports from within the solution based on role, and to see a list of reports and identify if it is a delivered report, needs to be built, or is not available</t>
  </si>
  <si>
    <t>Ability to support queries against large amounts of data and levels of complexity</t>
  </si>
  <si>
    <t>Ability to support HIPAA, FERPA, and GDPR compliance and related regulatory processes</t>
  </si>
  <si>
    <t>Ability to support SSO via standard protocol (e.g., SAML), using Azure AD or ADFS</t>
  </si>
  <si>
    <t>Ability to design and implement granular, role-based access controls and value-based security, including ability to support both exclusion-based and inclusion-based security layers added to roles and groups</t>
  </si>
  <si>
    <t>Ability to separate permissions for viewing sensitive data from other permissions to facilitate delegation to administrative assistants and other employees</t>
  </si>
  <si>
    <t>Describe the level of skill required to create custom portal components.</t>
  </si>
  <si>
    <t>Ability to design and audit processes according to institutional internal controls framework or policy</t>
  </si>
  <si>
    <t>Ability to provide a comprehensive audit trail that tracks who was in the system and what any user has done</t>
  </si>
  <si>
    <t>Ability to track and manage advisee load</t>
  </si>
  <si>
    <t>Ability to provide advisor case management</t>
  </si>
  <si>
    <t>Ability for advisor to create an individual, semester-by-semester roadmap to degree completion</t>
  </si>
  <si>
    <t>Ability to configure student status and dates, including withdrawals, leaves of absence, return to enrollment</t>
  </si>
  <si>
    <t>Ability for student to enroll in a certificate program and undergraduate or graduate program</t>
  </si>
  <si>
    <t>Ability to support Veterans benefits tracking and reporting</t>
  </si>
  <si>
    <t>Ability to develop and support multiple degree plans for a student</t>
  </si>
  <si>
    <t>Ability to configure exceptions in order to substitute or waive course requirements</t>
  </si>
  <si>
    <t>Ability for degree planner to show inter-relationships among courses, including pre-requisites and co-requisites</t>
  </si>
  <si>
    <t>Ability to support "what-if" scenarios for degree pathways</t>
  </si>
  <si>
    <t>Ability to support multiple grading modalities, including letter grades, pass/fail, audit, number grades, and narrative</t>
  </si>
  <si>
    <t>Ability to support multiple GPAs such as overall GPA, major GPA, "at Poly" GPA (vs transfer credits), "STEM GPA", etc.</t>
  </si>
  <si>
    <t>Ability to offer portal pages with web services and information to targeted constituents such as prospective students and families</t>
  </si>
  <si>
    <t>Ability to import leads electronically from external sources</t>
  </si>
  <si>
    <t>Ability to view and track leads by assigned territory</t>
  </si>
  <si>
    <t>Ability to create multiple prospect inquiry forms that update data and trigger actions and communications as needed</t>
  </si>
  <si>
    <t>Ability to store and report on  unlimited demographic, biographic, and academic data that includes exam scores, transfer information, special interests, academic interests, achievements, involvement, relations to other individuals, history of contact, sources, dates of sources and student stages, and other user-defined data</t>
  </si>
  <si>
    <t>Ability to provide a configurable student portal that enables students to view their application in real time, review financial aid, upload documents that satisfy requirements, and notify staff to review the documents</t>
  </si>
  <si>
    <t>Ability to run, capture, and store placement and other testing and results</t>
  </si>
  <si>
    <t>Ability to support both  centralized and de-centralized review of applicants, including committee review</t>
  </si>
  <si>
    <t>Ability to send reminders of applicant completion, deposits due, acknowledgements of payments made, and other notices</t>
  </si>
  <si>
    <t>Ability to track and report on status of applications, decisions, and enrollments in real time</t>
  </si>
  <si>
    <t>Ability to initiate further communication upon admission and enrollment on behalf of other university offices</t>
  </si>
  <si>
    <t xml:space="preserve">Ability to schedule the release of and auto-generate admission letters and other notifications based all applicant types </t>
  </si>
  <si>
    <t>Ability for applicants to pay admissions deposits</t>
  </si>
  <si>
    <t>Ability to define and check for repeat credits</t>
  </si>
  <si>
    <t>Ability for a student to register for classes from their degree plan with or without advisor authorization</t>
  </si>
  <si>
    <t>Ability to support flexible tuition and fee structures, including per-credit rates, flat fees based on course load, and overload</t>
  </si>
  <si>
    <t>Ability to support an automated refund process, with the option for manual review</t>
  </si>
  <si>
    <t>Ability to support third-party billing for sponsored students</t>
  </si>
  <si>
    <t xml:space="preserve">Ability to charge and waive a course-based fee </t>
  </si>
  <si>
    <t>Ability to automate financial holds based on deadlines/balances and release them based on an action</t>
  </si>
  <si>
    <t>Ability to assess late fees based on dates (and remove it)</t>
  </si>
  <si>
    <t>Ability to send reminders of balances, deposits due, acknowledgements of payments made, and other notices</t>
  </si>
  <si>
    <t>Ability to track and report on information for international students, including student visa type, passport information, health insurance enrollment dates, and country of origin</t>
  </si>
  <si>
    <t>Ability to automatically send notification of changes to billing when changes are made to registration</t>
  </si>
  <si>
    <t>Ability to assign classroom space to course sections while ensuring there are no day/time/space/instructor conflicts</t>
  </si>
  <si>
    <t>Ability to provide role-based, flexible workflows for requests and approvals and to generate notifications, gather documents, create fillable forms, update the database, and attach documents to the related record as needed, as well as the ability to send transactions backwards in the process for correction, including but not limited to the following areas:
• Advising and advisee assignments
• Course schedule preparation
• Degree planning
• Course waivers and substitutions
• Major and minor declarations and changes</t>
  </si>
  <si>
    <t>Ability to develop exam schedules (mid-term and final) and indicate exam dates/times/locations in term offerings for student view</t>
  </si>
  <si>
    <t>Fees (Late Registration or Late Payment)</t>
  </si>
  <si>
    <t>Maintains a list of on-campus residents used to maintain resident/commuter status in Thesis CAMS and to support financial aid refunds direct to Housing (or internal to Aux)</t>
  </si>
  <si>
    <t>Ability to track and report on other special populations of students such as veterans/dependents, athletes, etc.</t>
  </si>
  <si>
    <t>1042-S tax forms for foreign and nonresident alien staff and student employees</t>
  </si>
  <si>
    <t>Ability to define, assign, and report on configurable student attribute codes</t>
  </si>
  <si>
    <t>Ability to support grade changes and credit/GPA recalculations</t>
  </si>
  <si>
    <t>Ability to support multiple grading options specific to a course section (i.e., a course section that is pass/fail will only have those grade options and a course that is letter graded will only have those grade options)</t>
  </si>
  <si>
    <t>Ability to support grade forgiveness on repeated courses to include keeping track of the number of grade forgivenesses applied towards a maximum limit</t>
  </si>
  <si>
    <t>Ability to identify courses which a student has received academic conduct code violations</t>
  </si>
  <si>
    <t>Ability to require the entry of a last date of attendance for failed courses</t>
  </si>
  <si>
    <t>Ability to manage term and course withdrawal limits</t>
  </si>
  <si>
    <t>Ability to distinguish between a regular course withdrawal (removes grade liability) and a withdrawal for mitigating circumstances (removes grade and fee liability)</t>
  </si>
  <si>
    <t>Ability to manage fees for exchange students with no institutional enrollment records</t>
  </si>
  <si>
    <t>Ability to produce customizable official and unofficial transcripts for in-house printing and EDI file format (specifically SPEEDE and FASTER)</t>
  </si>
  <si>
    <t>Ability for a student to audit a course (student pays for course and is enrolled in course but does not receive a grade or credit for course)</t>
  </si>
  <si>
    <t xml:space="preserve">Ability to consume external EDI transcripts and automatically articulate designated credit, while allowing for manual review and articulation of credit not yet identified as transferrable. </t>
  </si>
  <si>
    <t>Ability to designate a student's residency status for tuition purposes, to include special categories as provisioned by state statute or other fee waiver processes</t>
  </si>
  <si>
    <t>Ability to reset credit and GPA calculations when a student returns for a second degree, while maintaining history of credit and GPA calculations for initial degree</t>
  </si>
  <si>
    <t>Productivity software (including MS Teams)</t>
  </si>
  <si>
    <t>WebEx</t>
  </si>
  <si>
    <t>Cisco</t>
  </si>
  <si>
    <t>Video Conferencing</t>
  </si>
  <si>
    <t>Custom hierarchy to break down and allocate source funds, determine refund amounts, and support reporting (to ensure no overawards)</t>
  </si>
  <si>
    <t>Ability to assign one or more advisors based on configurable group criteria</t>
  </si>
  <si>
    <t>Ability to manage a single source of student biographical/demographic data, including preferred name, pronouns and gender identification</t>
  </si>
  <si>
    <t>4.3</t>
  </si>
  <si>
    <t>4.4</t>
  </si>
  <si>
    <t>4.5</t>
  </si>
  <si>
    <t>4.6</t>
  </si>
  <si>
    <t>4.7</t>
  </si>
  <si>
    <t>4.8</t>
  </si>
  <si>
    <t>4.9</t>
  </si>
  <si>
    <t>4.10</t>
  </si>
  <si>
    <t>4.11</t>
  </si>
  <si>
    <t>4.12</t>
  </si>
  <si>
    <t>Ability to define, assign, and report on configurable student cohorts, to include assigning multiple cohort codes when students change degree type</t>
  </si>
  <si>
    <t>Ability to report student data (enrollment and degree) for National Student Clearinghouse using delivered reports</t>
  </si>
  <si>
    <t>13.2</t>
  </si>
  <si>
    <t>13.3</t>
  </si>
  <si>
    <t>13.4</t>
  </si>
  <si>
    <t>13.5</t>
  </si>
  <si>
    <t>13.6</t>
  </si>
  <si>
    <t>13.7</t>
  </si>
  <si>
    <t>13.8</t>
  </si>
  <si>
    <t>Define the firm’s recommended implementation strategy and proposed project plan, goals, timeline, milestones, deliverables, resources, and responsibilities. Are there restrictions on implementation, such as implementation cohorts, such as, student solution implementation begins at set times of the year or along with a start of incoming student class/academic years?</t>
  </si>
  <si>
    <t>Describe how your student solution will align with Florida Poly's existing HCM/Finance/Financial Planning system (Workday).</t>
  </si>
  <si>
    <t xml:space="preserve">What documentation is provided? Is documentation on pre- and post-implementation procedures provided? Is documentation available after go-live or while in post-production support. What is the format of these documentation, such as, online live documents. </t>
  </si>
  <si>
    <t>Ability to configure and support flexible pronouns and ability to distinguish birth gender from expressed gender.</t>
  </si>
  <si>
    <t xml:space="preserve">Ability to create and configure degree plan templates by program, concentration, etc. </t>
  </si>
  <si>
    <t>Ability to create, configure, and edit online applications, including conditional logic and program-specific applications for different fields of study. Ability to interface to external applications such as The Common Application as subsidiary application sources.</t>
  </si>
  <si>
    <t>Ability to automate deregistration based on performance in previous courses. Ability to override based on mitigating circumstances</t>
  </si>
  <si>
    <t>Ability to provide graduation applications as self-service, to include diploma name and diploma mailing address, and commencement participation intent</t>
  </si>
  <si>
    <t xml:space="preserve">Ability to support multichannel communication among students, faculty, staff, and parents. </t>
  </si>
  <si>
    <t>Ability to register or restrict registration based on defined criteria, including student type, cohort, attribute, and other identifiers such as academic program requirements</t>
  </si>
  <si>
    <t>Ability to cross-list course sections which share similar meeting pattern and/or instructor</t>
  </si>
  <si>
    <t>ability to manage waitlists, including the ability to notify waitlisted students to register when seats become available, and to automatically register students into a course section from a waitlist, or automatically remove a student from a waitlist if they do not register by a set deadline</t>
  </si>
  <si>
    <t xml:space="preserve">Ability to provide a mobile-enabled, low-code, configurable, secure student self-service portal where students can perform critical functions including but not limited to the following:
• Upload documents to satisfy requirements
• Make payments
• View academic information such as transcripts, transfer information, and grades
• Task lists
• Push notifications for required activities (e.g., course registration, tuition payments, etc.)  
• View academic status and degree audit
• Register for classes
• Student bills
• Provide transcript/diploma reorder forms and electronic fee assessment and collection
• Update address (local, permanent, alumni, etc.), preferred phone number (to include designation for texting preference) and alternative email address.
• Update emergency contact information at any time but require a student to do so at the start of each semester
</t>
  </si>
  <si>
    <t>8.2</t>
  </si>
  <si>
    <t>1.9</t>
  </si>
  <si>
    <t>1.10</t>
  </si>
  <si>
    <t>1.11</t>
  </si>
  <si>
    <t>4.13</t>
  </si>
  <si>
    <t>13.9</t>
  </si>
  <si>
    <t>13.10</t>
  </si>
  <si>
    <t>Ability to redact documents and store redacted copy</t>
  </si>
  <si>
    <t>Ability to support mobile device interface and responsive UI design</t>
  </si>
  <si>
    <t>Most but not all of the functionality is met.  An explanation is provided in the response narrative.</t>
  </si>
  <si>
    <t>Explain how your firm will work with Florida Poly subject matter experts to review and redesign current student business processes. What are the methods for reviewing and redesigning the student business processes, and what is the general timeline?</t>
  </si>
  <si>
    <t>Discuss any common problem areas or dependencies and suggested remediations for Florida Poly’s consideration.</t>
  </si>
  <si>
    <t>What is the timeline for student business process pre-work and what are the activities and topics that Florida Poly must be prepared to address?</t>
  </si>
  <si>
    <t>Define what reports and dashboards your firm will deliver and the firm’s reporting strategy. How does your firm help Florida Poly leverage your reporting options?</t>
  </si>
  <si>
    <t>Describe your process for assigning consultants to the project team (including Florida Poly’s role in reviewing and approving the team), your commitment to ensuring that solid performers remain on the project, and the process to mitigate consultants’ performance issues.</t>
  </si>
  <si>
    <t>Customer Reference 1</t>
  </si>
  <si>
    <t>Institution</t>
  </si>
  <si>
    <t>Contact's name</t>
  </si>
  <si>
    <t>Company role</t>
  </si>
  <si>
    <t>Contact's phone number</t>
  </si>
  <si>
    <t>Contact's email address</t>
  </si>
  <si>
    <t>Products used</t>
  </si>
  <si>
    <t>Customer Reference 2</t>
  </si>
  <si>
    <t>Customer Reference 3</t>
  </si>
  <si>
    <t>Size of implementation in terms of number of students</t>
  </si>
  <si>
    <t>1. Project Plan, Approach, and Timeline</t>
  </si>
  <si>
    <t>2. Firm Project Team</t>
  </si>
  <si>
    <t>3. Differentiators</t>
  </si>
  <si>
    <t>Explain how your firm will work with Florida Poly subject matter experts to review and evaluate the current Workday finance and HCM/pay configurations and business processes. What are the methods for reviewing and recommending changes to business processes, and what is the general timeline?</t>
  </si>
  <si>
    <t>4. Business Process Review</t>
  </si>
  <si>
    <t>5. Change Management</t>
  </si>
  <si>
    <t>6. Data Migration</t>
  </si>
  <si>
    <t>7. Integrations</t>
  </si>
  <si>
    <t>8. Reporting</t>
  </si>
  <si>
    <t>9. Testing</t>
  </si>
  <si>
    <t>10. Training</t>
  </si>
  <si>
    <t>11. Post-Go-Live Support</t>
  </si>
  <si>
    <t>12. Documentation</t>
  </si>
  <si>
    <t>13. Readiness</t>
  </si>
  <si>
    <t>14. Extensibility</t>
  </si>
  <si>
    <t>15. Optional Services</t>
  </si>
  <si>
    <t>1. Account Oversight</t>
  </si>
  <si>
    <t>Provide details for your proposed management staff who would oversee the University’s account, their experience, and their role(s).</t>
  </si>
  <si>
    <t>2. Research and Development</t>
  </si>
  <si>
    <t>What percentage of your organization’s revenue do you invest in higher education research and development?</t>
  </si>
  <si>
    <t>1. Calendar</t>
  </si>
  <si>
    <t>1.1</t>
  </si>
  <si>
    <t>Customer Reference 4</t>
  </si>
  <si>
    <t>Customer Reference 5</t>
  </si>
  <si>
    <t>2. Core Student</t>
  </si>
  <si>
    <t>2.1</t>
  </si>
  <si>
    <t>2.2</t>
  </si>
  <si>
    <t>2.3</t>
  </si>
  <si>
    <t>2.4</t>
  </si>
  <si>
    <t>2.5</t>
  </si>
  <si>
    <t>2.6</t>
  </si>
  <si>
    <t>2.7</t>
  </si>
  <si>
    <t>2.8</t>
  </si>
  <si>
    <t>2.9</t>
  </si>
  <si>
    <t>2.10</t>
  </si>
  <si>
    <t>2.11</t>
  </si>
  <si>
    <t>2.12</t>
  </si>
  <si>
    <t>2.13</t>
  </si>
  <si>
    <t>2.14</t>
  </si>
  <si>
    <t>2.15</t>
  </si>
  <si>
    <t>3. Curriculum Management</t>
  </si>
  <si>
    <t>3.1</t>
  </si>
  <si>
    <t>3.2</t>
  </si>
  <si>
    <t>3.3</t>
  </si>
  <si>
    <t>3.4</t>
  </si>
  <si>
    <t>3.5</t>
  </si>
  <si>
    <t>3.6</t>
  </si>
  <si>
    <t>3.7</t>
  </si>
  <si>
    <t>3.8</t>
  </si>
  <si>
    <t>3.9</t>
  </si>
  <si>
    <t>4. Degree Planning and Audit</t>
  </si>
  <si>
    <t>4.1</t>
  </si>
  <si>
    <t>4.2</t>
  </si>
  <si>
    <t>5. FERPA</t>
  </si>
  <si>
    <t>5.1</t>
  </si>
  <si>
    <t>6. Financial Aid</t>
  </si>
  <si>
    <t>6.1</t>
  </si>
  <si>
    <t>6.2</t>
  </si>
  <si>
    <t>6.3</t>
  </si>
  <si>
    <t>6.4</t>
  </si>
  <si>
    <t>6.5</t>
  </si>
  <si>
    <t>6.6</t>
  </si>
  <si>
    <t>6.7</t>
  </si>
  <si>
    <t>6.8</t>
  </si>
  <si>
    <t>6.9</t>
  </si>
  <si>
    <t>6.10</t>
  </si>
  <si>
    <t>6.11</t>
  </si>
  <si>
    <t>6.12</t>
  </si>
  <si>
    <t>6.13</t>
  </si>
  <si>
    <t>6.14</t>
  </si>
  <si>
    <t>6.15</t>
  </si>
  <si>
    <t>6.16</t>
  </si>
  <si>
    <t>6.17</t>
  </si>
  <si>
    <t>6.18</t>
  </si>
  <si>
    <t>6.19</t>
  </si>
  <si>
    <t>6.20</t>
  </si>
  <si>
    <t>6.21</t>
  </si>
  <si>
    <t>7. Florida Ecosystem and Requirements</t>
  </si>
  <si>
    <t>7.1</t>
  </si>
  <si>
    <t>7.2</t>
  </si>
  <si>
    <t>7.3</t>
  </si>
  <si>
    <t>8.1</t>
  </si>
  <si>
    <t>8. Grades</t>
  </si>
  <si>
    <t>8.3</t>
  </si>
  <si>
    <t>8.4</t>
  </si>
  <si>
    <t>8.5</t>
  </si>
  <si>
    <t>8.6</t>
  </si>
  <si>
    <t>8.7</t>
  </si>
  <si>
    <t>8.8</t>
  </si>
  <si>
    <t>8.9</t>
  </si>
  <si>
    <t>8.10</t>
  </si>
  <si>
    <t>9. Graduation</t>
  </si>
  <si>
    <t>9.1</t>
  </si>
  <si>
    <t>9.2</t>
  </si>
  <si>
    <t>10.1</t>
  </si>
  <si>
    <t>11. Multi-channel Communication (Provide and store emails, texts, notes, and portal messages)</t>
  </si>
  <si>
    <t>11.2</t>
  </si>
  <si>
    <t>12.5</t>
  </si>
  <si>
    <t>12.6</t>
  </si>
  <si>
    <t>12.7</t>
  </si>
  <si>
    <t>12.8</t>
  </si>
  <si>
    <t>12.9</t>
  </si>
  <si>
    <t>12.10</t>
  </si>
  <si>
    <t>12.11</t>
  </si>
  <si>
    <t>12.12</t>
  </si>
  <si>
    <t>12.13</t>
  </si>
  <si>
    <t>12.14</t>
  </si>
  <si>
    <t>12.15</t>
  </si>
  <si>
    <t>12.16</t>
  </si>
  <si>
    <t>13.11</t>
  </si>
  <si>
    <t>13.12</t>
  </si>
  <si>
    <t>13.13</t>
  </si>
  <si>
    <t>14. Reporting and Analytics</t>
  </si>
  <si>
    <t>14.3</t>
  </si>
  <si>
    <t>14.4</t>
  </si>
  <si>
    <t>14.5</t>
  </si>
  <si>
    <t>14.6</t>
  </si>
  <si>
    <t>14.7</t>
  </si>
  <si>
    <t>14.8</t>
  </si>
  <si>
    <t>10. Institutional Research</t>
  </si>
  <si>
    <t>12. Recruiting and Admissions</t>
  </si>
  <si>
    <t>13. Registration</t>
  </si>
  <si>
    <t>15. Self-Service/Portal</t>
  </si>
  <si>
    <t>16. Student Financials</t>
  </si>
  <si>
    <t>16.2</t>
  </si>
  <si>
    <t>16.3</t>
  </si>
  <si>
    <t>16.4</t>
  </si>
  <si>
    <t>16.5</t>
  </si>
  <si>
    <t>16.6</t>
  </si>
  <si>
    <t>16.7</t>
  </si>
  <si>
    <t>16.8</t>
  </si>
  <si>
    <t>16.9</t>
  </si>
  <si>
    <t>16.10</t>
  </si>
  <si>
    <t>16.11</t>
  </si>
  <si>
    <t>16.12</t>
  </si>
  <si>
    <t>16.13</t>
  </si>
  <si>
    <t>16.14</t>
  </si>
  <si>
    <t>16.15</t>
  </si>
  <si>
    <t>16.16</t>
  </si>
  <si>
    <t>16.17</t>
  </si>
  <si>
    <t>16.18</t>
  </si>
  <si>
    <t>16.19</t>
  </si>
  <si>
    <t>16.20</t>
  </si>
  <si>
    <t>16.21</t>
  </si>
  <si>
    <t>17. Student Records</t>
  </si>
  <si>
    <t>17.3</t>
  </si>
  <si>
    <t>17.4</t>
  </si>
  <si>
    <t>17.5</t>
  </si>
  <si>
    <t>18. User Experience</t>
  </si>
  <si>
    <t>18.3</t>
  </si>
  <si>
    <t>19. Workflow/Automation</t>
  </si>
  <si>
    <t xml:space="preserve">What tools are provided to support transparent project management across the internal and external project team? Can the vendor adapt to Florida Poly's standard communication and project management tools, such as Microsoft Teams and TeamDynamix? </t>
  </si>
  <si>
    <t xml:space="preserve">Identify your proposed project team members and describe their experience in higher education and in implementing your student solution in other higher education institutions.  </t>
  </si>
  <si>
    <t>2. Configuration</t>
  </si>
  <si>
    <t>3. Data Structure and Database</t>
  </si>
  <si>
    <t>4. Document Management</t>
  </si>
  <si>
    <t>5. Extensibility</t>
  </si>
  <si>
    <t>5.2</t>
  </si>
  <si>
    <t>5.3</t>
  </si>
  <si>
    <t>5.4</t>
  </si>
  <si>
    <t>5.5</t>
  </si>
  <si>
    <t>6. Florida Ecosystem and Requirements</t>
  </si>
  <si>
    <t>7. Identity and Access Management</t>
  </si>
  <si>
    <t>8. Integration</t>
  </si>
  <si>
    <t>9. Reporting and Analytics</t>
  </si>
  <si>
    <t>10. Security</t>
  </si>
  <si>
    <t>10.2</t>
  </si>
  <si>
    <t>10.3</t>
  </si>
  <si>
    <t>10.4</t>
  </si>
  <si>
    <t>10.5</t>
  </si>
  <si>
    <t>11. Self-Service/Portal</t>
  </si>
  <si>
    <t>11.1</t>
  </si>
  <si>
    <t>12. System Audit</t>
  </si>
  <si>
    <t>13. User Experience</t>
  </si>
  <si>
    <t>This functionality or capability is NOT provided/met and is not on current roadmap.</t>
  </si>
  <si>
    <t>The full functionality or capability is provided/met through the use of extensibility tools. An explanation is provided in the response narrative.  The information includes  who provides the solution and who pays the cost.</t>
  </si>
  <si>
    <t>The full functionality or capability is provided/met out of the box (with possible configuration) provided at the time of installation and/or implementation of the software. This should be in current version of the product and not a projection.</t>
  </si>
  <si>
    <t xml:space="preserve">Ability to support events, including registration, attendance, and tracking and reporting </t>
  </si>
  <si>
    <t>The full functionality or capability is in a future version/on the roadmap. Current target delivery date is set (provide the date and version).</t>
  </si>
  <si>
    <t>Ability to support identity management and role-based and permissions-based access to data and operations, including with access controls defined outside the system in other identity and access management (IAM) platforms</t>
  </si>
  <si>
    <t>Ability to support native interaction with Azure Active Directory-based groups and roles</t>
  </si>
  <si>
    <t>Ability to deliver industry-standard, standardized, and secure APIs and data movement tools that demonstrate long-term stability and provide access to all data and support bi-directional integrations with third-party sites and vendors. Vendor is directed to review the third-party applications in "Tab A - List of External Systems" and "Tab C - List of Integrations" and provide information about delivered integrations with existing and potential external systems</t>
  </si>
  <si>
    <t>Ability to define and grant auditors limited access to the system</t>
  </si>
  <si>
    <t>Ability to support accessibility standards, including the ability to deliver a Section 508, ADA-compliant interface.</t>
  </si>
  <si>
    <t>In production since what year?</t>
  </si>
  <si>
    <t>3. Product Support</t>
  </si>
  <si>
    <t>4. Product Updates and Releases</t>
  </si>
  <si>
    <t xml:space="preserve">What is the test process for new releases?  </t>
  </si>
  <si>
    <t>What, if any, fees are involved in new releases?</t>
  </si>
  <si>
    <t xml:space="preserve">Do you allow customizations?  How does the upgrade process affect customization? Are there any added fees for customizations done during or after implementation? </t>
  </si>
  <si>
    <t>If configurations are made to the system, describe how these configurations are handled in new releases.</t>
  </si>
  <si>
    <t>Are we required to upgrade to the new version or can we set our own pace for the upgrades?</t>
  </si>
  <si>
    <t>What is the migration process in upgrading to new versions?</t>
  </si>
  <si>
    <t>Describe your release quality assurance process.  What levels of quality do you commit to?</t>
  </si>
  <si>
    <t>Describe the process for determining what new functionality is incorporated into future releases.  How do you determine and prioritize changes in your system?</t>
  </si>
  <si>
    <t xml:space="preserve">What is the frequency of your major  and minor product releases? How do you classify mandatory vs optional? How are roadmaps established for optional releases? </t>
  </si>
  <si>
    <t>Do you have the tools to conduct remote troubleshooting and assistance?</t>
  </si>
  <si>
    <t>What is the turnover rate for your customer service and technical support personnel?</t>
  </si>
  <si>
    <t>What is the experience level of your service and support staff?  What is the average length of service in your support area?</t>
  </si>
  <si>
    <t>What methods are available for communications to your support center?</t>
  </si>
  <si>
    <t>How many support centers do you have and where are they located?</t>
  </si>
  <si>
    <t>Describe your established security measures for taking inquiry or change requests made from Florida Poly to service and support providers.</t>
  </si>
  <si>
    <t>Describe your Service Level Agreement (SLA) options in this tab and provide cost estimates for each option in "Workbook 2 - Total Costs Proposal, Tab F - Optional Ongoing costs."</t>
  </si>
  <si>
    <t>5. Testing Environments</t>
  </si>
  <si>
    <t>Is there a dedicated environment for training prior to product updates?</t>
  </si>
  <si>
    <t>Describe the “sandbox” environments that are available to us and any associated costs. Include the frequency and process to refresh the sandboxes.</t>
  </si>
  <si>
    <t>6. Documentation and Training</t>
  </si>
  <si>
    <t>What types of documentation are available with and within your system?</t>
  </si>
  <si>
    <t>What types of training and certification on the student system are available  for Florida Poly?</t>
  </si>
  <si>
    <t>7. Institutional Success</t>
  </si>
  <si>
    <t>Describe your optional services to ensure institutional success, such as visibility into roadmaps and planning for upcoming releases. Provide cost estimates in "Workbook 2 - Total Costs Proposal, Tab F - Optional Ongoing Costs."</t>
  </si>
  <si>
    <t>Please provide customer references. We may contact these references, but cannot commit to contacting all references received. We also may connect references other than those listed here.</t>
  </si>
  <si>
    <t>How will quality assurance testing be handled to ensure the accuracy of migrated data?</t>
  </si>
  <si>
    <t>Describe your firm’s integration strategy and define which integrations your firm will deliver and what integrations Florida Poly will be responsible for. See Tab C - List of Intergrations for details of Florida Poly's existing integrations. What connectors are available to integrate with Salesforce?</t>
  </si>
  <si>
    <t>What readiness activities should Florida Poly complete prior to the start of the implementation?</t>
  </si>
  <si>
    <r>
      <t xml:space="preserve">Provide an outline that identifies vendor consultants </t>
    </r>
    <r>
      <rPr>
        <sz val="11"/>
        <color rgb="FF000000"/>
        <rFont val="Calibri"/>
        <family val="2"/>
        <scheme val="minor"/>
      </rPr>
      <t>by title, responsibilities, and hourly rate for each area by phase for the duration of the project.</t>
    </r>
    <r>
      <rPr>
        <sz val="11"/>
        <color theme="1"/>
        <rFont val="Calibri"/>
        <family val="2"/>
        <scheme val="minor"/>
      </rPr>
      <t xml:space="preserve"> Add detailed information in "Workbook 2 - Total Costs Proposal, Tab E-Implementation Costs"</t>
    </r>
  </si>
  <si>
    <t>What is your recommendation for Florida Poly's backfill during implementation and permanent staffing required for support after go live? Add detailed information in "Workbook 2 - Total Costs Proposal, Tab G-Florida Poly Staffing." Include responsibilities, backfill/permanent status, and duration in months and FTE by phase.</t>
  </si>
  <si>
    <t>What level of change management is recommended for Florida Poly in implementing your student solution? Provide an outline for your recommendation that identifies vendor consultants by title, responsibilities, and hourly rate for each area by phase  for the duration of the project. Add detailed information in "Workbook 2 - Total Costs Proposal, Tab E-Implementation Costs"</t>
  </si>
  <si>
    <t>Describe the recommended training approach for the Florida Poly internal project team. Provide a training plan and timeline that identifies what the technical team and subject matter experts need to know to perform data migration, configuration, integration, testing, and system administration. Provide details about consultant roles and responsibilities, hourly rate and number of estimated hours by phase for the duration of the project in "Workbook 2 - Total Costs Proposal, Tab E - Implementation Costs."</t>
  </si>
  <si>
    <t>What standard support is included in your proposal and what extended implementation support options are available post-go-live? Provide details about consultant roles and responsibilities, hourly rate and number of estimated hours by phase for the duration of the project in "Workbook 2 - Total Costs Proposal, Tab E - Implementation Costs."</t>
  </si>
  <si>
    <t>Describe the optional readiness services that your firm provides. Provide details about consultant roles and responsibilities, hourly rate and number of estimated hours by phase for the duration of the project in "Workbook 2 - Total Costs Proposal, Tab E - Implementation Costs."</t>
  </si>
  <si>
    <t>Describe your experience to provide customized functionality not delivered by your solution. What, if any, Florida Poly use cases would require the need to extend your solution? Discuss your experience involving 3rd-party solutions in the implementation process if needed to achieve functionality.</t>
  </si>
  <si>
    <t>Describe any optional services other than those already described in your response. Provide details about consultant roles and responsibilities, hourly rate and number of estimated hours by phase for the duration of the project in "Workbook 2 - Total Costs Proposal, Tab E - Implementation Costs."</t>
  </si>
  <si>
    <t>A - List of External Systems</t>
  </si>
  <si>
    <t>B- List of Custom Solutions</t>
  </si>
  <si>
    <t>C - List of Integrations</t>
  </si>
  <si>
    <t>Tab D - Functional Requirements</t>
  </si>
  <si>
    <t>H - List of References</t>
  </si>
  <si>
    <t>G- Operational and Support Requirements</t>
  </si>
  <si>
    <t>F - Technical Requirements</t>
  </si>
  <si>
    <t>E - Implementation Requirements</t>
  </si>
  <si>
    <t xml:space="preserve">What third-party products will Florida Poly need to retain or acquire to provide functionality not provided by your solution? Describe your approach or tools to integrate these systems with your solution.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</si>
</sst>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1"/>
      <color theme="1"/>
      <name val="Calibri"/>
      <family val="2"/>
      <scheme val="minor"/>
    </font>
    <font>
      <b/>
      <sz val="11"/>
      <name val="Calibri"/>
      <family val="2"/>
      <scheme val="minor"/>
    </font>
    <font>
      <b/>
      <sz val="16"/>
      <color theme="1"/>
      <name val="Calibri"/>
      <family val="2"/>
      <scheme val="minor"/>
    </font>
    <font>
      <b/>
      <sz val="12"/>
      <name val="Calibri"/>
      <family val="2"/>
      <scheme val="minor"/>
    </font>
    <font>
      <b/>
      <sz val="16"/>
      <name val="Calibri"/>
      <family val="2"/>
      <scheme val="minor"/>
    </font>
    <font>
      <sz val="12"/>
      <name val="Calibri"/>
      <family val="2"/>
      <scheme val="minor"/>
    </font>
    <font>
      <sz val="11"/>
      <color rgb="FF000000"/>
      <name val="Calibri"/>
      <family val="2"/>
      <scheme val="minor"/>
    </font>
    <font>
      <sz val="12"/>
      <color theme="1"/>
      <name val="Calibri"/>
      <family val="2"/>
      <scheme val="minor"/>
    </font>
    <font>
      <b/>
      <sz val="9"/>
      <color rgb="FF000000"/>
      <name val="Arial"/>
      <family val="2"/>
    </font>
    <font>
      <sz val="9"/>
      <color rgb="FF000000"/>
      <name val="Arial"/>
      <family val="2"/>
    </font>
    <font>
      <b/>
      <sz val="9"/>
      <color rgb="FFFFFFFF"/>
      <name val="Arial"/>
      <family val="2"/>
    </font>
    <font>
      <sz val="9"/>
      <color theme="1"/>
      <name val="Arial"/>
      <family val="2"/>
    </font>
    <font>
      <sz val="11"/>
      <name val="Calibri"/>
      <family val="2"/>
      <scheme val="minor"/>
    </font>
    <font>
      <sz val="11"/>
      <name val="Calibri (Body)"/>
    </font>
    <font>
      <b/>
      <sz val="16"/>
      <name val="Calibri (Body)"/>
    </font>
    <font>
      <sz val="11"/>
      <color rgb="FFFF0000"/>
      <name val="Calibri"/>
      <family val="2"/>
      <scheme val="minor"/>
    </font>
    <font>
      <sz val="11"/>
      <color theme="1"/>
      <name val="Calibri"/>
      <family val="2"/>
    </font>
    <font>
      <sz val="11"/>
      <name val="Calibri"/>
      <family val="2"/>
    </font>
    <font>
      <b/>
      <sz val="11"/>
      <color theme="1"/>
      <name val="Calibri"/>
      <family val="2"/>
    </font>
  </fonts>
  <fills count="9">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rgb="FF093978"/>
        <bgColor indexed="64"/>
      </patternFill>
    </fill>
    <fill>
      <patternFill patternType="solid">
        <fgColor rgb="FFFFFFFF"/>
        <bgColor indexed="64"/>
      </patternFill>
    </fill>
    <fill>
      <patternFill patternType="solid">
        <fgColor rgb="FFD5DCE4"/>
        <bgColor indexed="64"/>
      </patternFill>
    </fill>
    <fill>
      <patternFill patternType="solid">
        <fgColor rgb="FFFFFFFF"/>
        <bgColor rgb="FFFFFFFF"/>
      </patternFill>
    </fill>
    <fill>
      <patternFill patternType="solid">
        <fgColor theme="5" tint="0.39997558519241921"/>
        <bgColor rgb="FF91DCF8"/>
      </patternFill>
    </fill>
  </fills>
  <borders count="24">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rgb="FF093978"/>
      </left>
      <right style="medium">
        <color rgb="FF093978"/>
      </right>
      <top style="medium">
        <color rgb="FF093978"/>
      </top>
      <bottom style="medium">
        <color rgb="FF093978"/>
      </bottom>
      <diagonal/>
    </border>
    <border>
      <left/>
      <right style="medium">
        <color rgb="FF093978"/>
      </right>
      <top style="medium">
        <color rgb="FF093978"/>
      </top>
      <bottom style="medium">
        <color rgb="FF093978"/>
      </bottom>
      <diagonal/>
    </border>
    <border>
      <left style="medium">
        <color rgb="FF093978"/>
      </left>
      <right style="medium">
        <color rgb="FF093978"/>
      </right>
      <top/>
      <bottom style="medium">
        <color rgb="FF093978"/>
      </bottom>
      <diagonal/>
    </border>
    <border>
      <left/>
      <right style="medium">
        <color rgb="FF093978"/>
      </right>
      <top/>
      <bottom style="medium">
        <color rgb="FF093978"/>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2">
    <xf numFmtId="0" fontId="0" fillId="0" borderId="0"/>
    <xf numFmtId="0" fontId="8" fillId="0" borderId="0"/>
  </cellStyleXfs>
  <cellXfs count="65">
    <xf numFmtId="0" fontId="0" fillId="0" borderId="0" xfId="0"/>
    <xf numFmtId="0" fontId="1" fillId="0" borderId="0" xfId="0" applyFont="1" applyAlignment="1">
      <alignment wrapText="1"/>
    </xf>
    <xf numFmtId="0" fontId="5" fillId="0" borderId="4" xfId="0" applyFont="1" applyBorder="1" applyAlignment="1">
      <alignment horizontal="center" vertical="center"/>
    </xf>
    <xf numFmtId="0" fontId="1" fillId="0" borderId="5" xfId="0" applyFont="1" applyBorder="1" applyAlignment="1">
      <alignment horizontal="left" vertical="top" wrapText="1"/>
    </xf>
    <xf numFmtId="0" fontId="0" fillId="0" borderId="5" xfId="0" applyBorder="1" applyAlignment="1">
      <alignment horizontal="left" vertical="top" wrapText="1"/>
    </xf>
    <xf numFmtId="0" fontId="3" fillId="3" borderId="5" xfId="0" applyFont="1" applyFill="1" applyBorder="1" applyAlignment="1" applyProtection="1">
      <alignment horizontal="center" vertical="top"/>
      <protection locked="0"/>
    </xf>
    <xf numFmtId="0" fontId="0" fillId="3" borderId="5" xfId="0" applyFill="1" applyBorder="1" applyAlignment="1" applyProtection="1">
      <alignment wrapText="1"/>
      <protection locked="0"/>
    </xf>
    <xf numFmtId="0" fontId="0" fillId="0" borderId="0" xfId="0" applyAlignment="1">
      <alignment wrapText="1"/>
    </xf>
    <xf numFmtId="49" fontId="0" fillId="0" borderId="0" xfId="0" applyNumberFormat="1"/>
    <xf numFmtId="49" fontId="1" fillId="0" borderId="5" xfId="0" applyNumberFormat="1" applyFont="1" applyBorder="1" applyAlignment="1">
      <alignment horizontal="left" vertical="top" wrapText="1"/>
    </xf>
    <xf numFmtId="0" fontId="1" fillId="0" borderId="10" xfId="0" applyFont="1" applyBorder="1" applyAlignment="1">
      <alignment horizontal="left" vertical="top" wrapText="1"/>
    </xf>
    <xf numFmtId="0" fontId="2" fillId="0" borderId="5" xfId="0" applyFont="1" applyBorder="1" applyAlignment="1">
      <alignment vertical="center" wrapText="1"/>
    </xf>
    <xf numFmtId="0" fontId="3" fillId="2" borderId="5" xfId="0" applyFont="1" applyFill="1" applyBorder="1"/>
    <xf numFmtId="0" fontId="3" fillId="2" borderId="5" xfId="0" applyFont="1" applyFill="1" applyBorder="1" applyAlignment="1">
      <alignment wrapText="1"/>
    </xf>
    <xf numFmtId="0" fontId="5" fillId="0" borderId="11" xfId="0" applyFont="1" applyBorder="1" applyAlignment="1">
      <alignment horizontal="center" vertical="center"/>
    </xf>
    <xf numFmtId="0" fontId="2" fillId="0" borderId="15" xfId="0" applyFont="1" applyBorder="1" applyAlignment="1">
      <alignment vertical="center" wrapText="1"/>
    </xf>
    <xf numFmtId="0" fontId="9" fillId="5" borderId="18" xfId="0" applyFont="1" applyFill="1" applyBorder="1" applyAlignment="1">
      <alignment vertical="center" wrapText="1"/>
    </xf>
    <xf numFmtId="0" fontId="10" fillId="5" borderId="19" xfId="0" applyFont="1" applyFill="1" applyBorder="1" applyAlignment="1">
      <alignment vertical="center" wrapText="1"/>
    </xf>
    <xf numFmtId="0" fontId="9" fillId="6" borderId="18" xfId="0" applyFont="1" applyFill="1" applyBorder="1" applyAlignment="1">
      <alignment vertical="center" wrapText="1"/>
    </xf>
    <xf numFmtId="0" fontId="10" fillId="6" borderId="19" xfId="0" applyFont="1" applyFill="1" applyBorder="1" applyAlignment="1">
      <alignment vertical="center" wrapText="1"/>
    </xf>
    <xf numFmtId="0" fontId="11" fillId="4" borderId="16"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0" fillId="5" borderId="18" xfId="0" applyFont="1" applyFill="1" applyBorder="1" applyAlignment="1">
      <alignment vertical="center" wrapText="1"/>
    </xf>
    <xf numFmtId="0" fontId="10" fillId="6" borderId="18" xfId="0" applyFont="1" applyFill="1" applyBorder="1" applyAlignment="1">
      <alignment vertical="center" wrapText="1"/>
    </xf>
    <xf numFmtId="0" fontId="12" fillId="5" borderId="19" xfId="0" applyFont="1" applyFill="1" applyBorder="1" applyAlignment="1">
      <alignment vertical="center" wrapText="1"/>
    </xf>
    <xf numFmtId="0" fontId="12" fillId="6" borderId="19" xfId="0" applyFont="1" applyFill="1" applyBorder="1" applyAlignment="1">
      <alignment vertical="center" wrapText="1"/>
    </xf>
    <xf numFmtId="0" fontId="1" fillId="0" borderId="0" xfId="0" applyFont="1" applyAlignment="1">
      <alignment horizontal="left" vertical="top" wrapText="1"/>
    </xf>
    <xf numFmtId="0" fontId="9" fillId="0" borderId="18" xfId="0" applyFont="1" applyBorder="1" applyAlignment="1">
      <alignment vertical="center" wrapText="1"/>
    </xf>
    <xf numFmtId="0" fontId="10" fillId="0" borderId="19" xfId="0" applyFont="1" applyBorder="1" applyAlignment="1">
      <alignment vertical="center" wrapText="1"/>
    </xf>
    <xf numFmtId="0" fontId="10" fillId="6" borderId="19" xfId="0" applyFont="1" applyFill="1" applyBorder="1" applyAlignment="1">
      <alignment horizontal="left" vertical="center" wrapText="1"/>
    </xf>
    <xf numFmtId="0" fontId="13" fillId="0" borderId="5" xfId="0" applyFont="1" applyBorder="1" applyAlignment="1">
      <alignment horizontal="left" vertical="top" wrapText="1"/>
    </xf>
    <xf numFmtId="49" fontId="2" fillId="0" borderId="5" xfId="0" applyNumberFormat="1" applyFont="1" applyBorder="1" applyAlignment="1">
      <alignment horizontal="left" vertical="top" wrapText="1"/>
    </xf>
    <xf numFmtId="0" fontId="13" fillId="0" borderId="0" xfId="0" applyFont="1" applyAlignment="1">
      <alignment wrapText="1"/>
    </xf>
    <xf numFmtId="0" fontId="14" fillId="0" borderId="5" xfId="0" applyFont="1" applyBorder="1" applyAlignment="1">
      <alignment horizontal="left" vertical="top" wrapText="1"/>
    </xf>
    <xf numFmtId="0" fontId="13" fillId="0" borderId="13" xfId="0" applyFont="1" applyBorder="1" applyAlignment="1">
      <alignment horizontal="left" vertical="top" wrapText="1"/>
    </xf>
    <xf numFmtId="0" fontId="15" fillId="0" borderId="4" xfId="0" applyFont="1" applyBorder="1" applyAlignment="1">
      <alignment horizontal="center" vertical="center"/>
    </xf>
    <xf numFmtId="0" fontId="0" fillId="0" borderId="5" xfId="0" applyBorder="1" applyAlignment="1">
      <alignment horizontal="justify" vertical="center"/>
    </xf>
    <xf numFmtId="0" fontId="16" fillId="0" borderId="0" xfId="0" applyFont="1"/>
    <xf numFmtId="0" fontId="17" fillId="7" borderId="22" xfId="0" applyFont="1" applyFill="1" applyBorder="1" applyAlignment="1">
      <alignment horizontal="left" wrapText="1"/>
    </xf>
    <xf numFmtId="0" fontId="17" fillId="7" borderId="23" xfId="0" applyFont="1" applyFill="1" applyBorder="1" applyAlignment="1">
      <alignment horizontal="left" wrapText="1"/>
    </xf>
    <xf numFmtId="0" fontId="17" fillId="0" borderId="22" xfId="0" applyFont="1" applyBorder="1" applyAlignment="1">
      <alignment horizontal="left" wrapText="1"/>
    </xf>
    <xf numFmtId="0" fontId="13" fillId="0" borderId="5" xfId="0" applyFont="1" applyBorder="1" applyAlignment="1">
      <alignment horizontal="justify" vertical="center"/>
    </xf>
    <xf numFmtId="0" fontId="0" fillId="3" borderId="5" xfId="0" applyFill="1" applyBorder="1"/>
    <xf numFmtId="0" fontId="7" fillId="0" borderId="5" xfId="0" applyFont="1" applyBorder="1" applyAlignment="1">
      <alignment vertical="center" wrapText="1"/>
    </xf>
    <xf numFmtId="0" fontId="0" fillId="0" borderId="5" xfId="0" applyBorder="1" applyAlignment="1">
      <alignment vertical="center" wrapText="1"/>
    </xf>
    <xf numFmtId="0" fontId="13" fillId="0" borderId="5" xfId="0" applyFont="1" applyBorder="1" applyAlignment="1">
      <alignment vertical="center" wrapText="1"/>
    </xf>
    <xf numFmtId="0" fontId="0" fillId="3" borderId="5" xfId="0" applyFill="1" applyBorder="1" applyAlignment="1">
      <alignment wrapText="1"/>
    </xf>
    <xf numFmtId="0" fontId="16" fillId="3" borderId="5" xfId="0" applyFont="1" applyFill="1" applyBorder="1"/>
    <xf numFmtId="0" fontId="3" fillId="0" borderId="0" xfId="0" applyFont="1"/>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0" fillId="0" borderId="0" xfId="0" applyAlignment="1">
      <alignment horizontal="left" wrapText="1"/>
    </xf>
    <xf numFmtId="0" fontId="19" fillId="8" borderId="20" xfId="0" applyFont="1" applyFill="1" applyBorder="1" applyAlignment="1">
      <alignment horizontal="left" wrapText="1"/>
    </xf>
    <xf numFmtId="0" fontId="18" fillId="2" borderId="21" xfId="0" applyFont="1" applyFill="1" applyBorder="1"/>
    <xf numFmtId="0" fontId="17" fillId="0" borderId="20" xfId="0" applyFont="1" applyBorder="1" applyAlignment="1">
      <alignment wrapText="1"/>
    </xf>
    <xf numFmtId="0" fontId="18" fillId="0" borderId="21" xfId="0" applyFont="1" applyBorder="1" applyAlignment="1">
      <alignment wrapText="1"/>
    </xf>
    <xf numFmtId="0" fontId="19" fillId="8" borderId="20" xfId="0" applyFont="1" applyFill="1" applyBorder="1" applyAlignment="1">
      <alignment horizontal="left"/>
    </xf>
  </cellXfs>
  <cellStyles count="2">
    <cellStyle name="Normal" xfId="0" builtinId="0"/>
    <cellStyle name="Normal 2 2" xfId="1" xr:uid="{0826E60F-C658-47E4-8E1F-C946756F04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6E6C3-6D56-4845-99E2-D06D14C8A9AB}">
  <dimension ref="A1:C68"/>
  <sheetViews>
    <sheetView tabSelected="1" zoomScaleNormal="100" workbookViewId="0">
      <selection activeCell="B9" sqref="B9"/>
    </sheetView>
  </sheetViews>
  <sheetFormatPr defaultColWidth="8.85546875" defaultRowHeight="15"/>
  <cols>
    <col min="1" max="1" width="32.42578125" customWidth="1"/>
    <col min="2" max="2" width="24.140625" customWidth="1"/>
    <col min="3" max="3" width="72.42578125" customWidth="1"/>
  </cols>
  <sheetData>
    <row r="1" spans="1:3" ht="21.75" thickBot="1">
      <c r="A1" s="48" t="s">
        <v>862</v>
      </c>
    </row>
    <row r="2" spans="1:3" ht="15.75" thickBot="1">
      <c r="A2" s="20" t="s">
        <v>0</v>
      </c>
      <c r="B2" s="20" t="s">
        <v>1</v>
      </c>
      <c r="C2" s="20" t="s">
        <v>2</v>
      </c>
    </row>
    <row r="3" spans="1:3" ht="24.75" thickBot="1">
      <c r="A3" s="18" t="s">
        <v>3</v>
      </c>
      <c r="B3" s="19" t="s">
        <v>4</v>
      </c>
      <c r="C3" s="19" t="s">
        <v>5</v>
      </c>
    </row>
    <row r="4" spans="1:3" ht="15.75" thickBot="1">
      <c r="A4" s="16" t="s">
        <v>6</v>
      </c>
      <c r="B4" s="17" t="s">
        <v>7</v>
      </c>
      <c r="C4" s="17" t="s">
        <v>8</v>
      </c>
    </row>
    <row r="5" spans="1:3" ht="24.75" thickBot="1">
      <c r="A5" s="18" t="s">
        <v>9</v>
      </c>
      <c r="B5" s="19" t="s">
        <v>10</v>
      </c>
      <c r="C5" s="19" t="s">
        <v>11</v>
      </c>
    </row>
    <row r="6" spans="1:3" ht="15.75" thickBot="1">
      <c r="A6" s="27" t="s">
        <v>12</v>
      </c>
      <c r="B6" s="28" t="s">
        <v>13</v>
      </c>
      <c r="C6" s="28" t="s">
        <v>560</v>
      </c>
    </row>
    <row r="7" spans="1:3" ht="15.75" thickBot="1">
      <c r="A7" s="18" t="s">
        <v>14</v>
      </c>
      <c r="B7" s="19" t="s">
        <v>15</v>
      </c>
      <c r="C7" s="19" t="s">
        <v>16</v>
      </c>
    </row>
    <row r="8" spans="1:3" ht="15.75" thickBot="1">
      <c r="A8" s="16" t="s">
        <v>17</v>
      </c>
      <c r="B8" s="17" t="s">
        <v>18</v>
      </c>
      <c r="C8" s="17" t="s">
        <v>19</v>
      </c>
    </row>
    <row r="9" spans="1:3" ht="15.75" thickBot="1">
      <c r="A9" s="18" t="s">
        <v>17</v>
      </c>
      <c r="B9" s="19" t="s">
        <v>20</v>
      </c>
      <c r="C9" s="19" t="s">
        <v>21</v>
      </c>
    </row>
    <row r="10" spans="1:3" ht="15.75" thickBot="1">
      <c r="A10" s="27" t="s">
        <v>22</v>
      </c>
      <c r="B10" s="28" t="s">
        <v>23</v>
      </c>
      <c r="C10" s="28" t="s">
        <v>293</v>
      </c>
    </row>
    <row r="11" spans="1:3" ht="15.75" thickBot="1">
      <c r="A11" s="18" t="s">
        <v>24</v>
      </c>
      <c r="B11" s="19" t="s">
        <v>25</v>
      </c>
      <c r="C11" s="19" t="s">
        <v>26</v>
      </c>
    </row>
    <row r="12" spans="1:3" ht="15.75" thickBot="1">
      <c r="A12" s="27" t="s">
        <v>577</v>
      </c>
      <c r="B12" s="28" t="s">
        <v>576</v>
      </c>
      <c r="C12" s="28" t="s">
        <v>578</v>
      </c>
    </row>
    <row r="13" spans="1:3" ht="15.75" thickBot="1">
      <c r="A13" s="18" t="s">
        <v>27</v>
      </c>
      <c r="B13" s="19" t="s">
        <v>28</v>
      </c>
      <c r="C13" s="19" t="s">
        <v>29</v>
      </c>
    </row>
    <row r="14" spans="1:3" ht="15.75" thickBot="1">
      <c r="A14" s="16" t="s">
        <v>30</v>
      </c>
      <c r="B14" s="17" t="s">
        <v>31</v>
      </c>
      <c r="C14" s="17" t="s">
        <v>32</v>
      </c>
    </row>
    <row r="15" spans="1:3" ht="24.75" thickBot="1">
      <c r="A15" s="18" t="s">
        <v>33</v>
      </c>
      <c r="B15" s="19" t="s">
        <v>34</v>
      </c>
      <c r="C15" s="19" t="s">
        <v>35</v>
      </c>
    </row>
    <row r="16" spans="1:3" ht="15.75" thickBot="1">
      <c r="A16" s="16" t="s">
        <v>36</v>
      </c>
      <c r="B16" s="17" t="s">
        <v>36</v>
      </c>
      <c r="C16" s="17" t="s">
        <v>37</v>
      </c>
    </row>
    <row r="17" spans="1:3" ht="24.75" thickBot="1">
      <c r="A17" s="18" t="s">
        <v>38</v>
      </c>
      <c r="B17" s="19" t="s">
        <v>39</v>
      </c>
      <c r="C17" s="19" t="s">
        <v>40</v>
      </c>
    </row>
    <row r="18" spans="1:3" ht="15.75" thickBot="1">
      <c r="A18" s="16" t="s">
        <v>41</v>
      </c>
      <c r="B18" s="17" t="s">
        <v>42</v>
      </c>
      <c r="C18" s="17" t="s">
        <v>43</v>
      </c>
    </row>
    <row r="19" spans="1:3" ht="15.75" thickBot="1">
      <c r="A19" s="18" t="s">
        <v>44</v>
      </c>
      <c r="B19" s="19" t="s">
        <v>45</v>
      </c>
      <c r="C19" s="19" t="s">
        <v>46</v>
      </c>
    </row>
    <row r="20" spans="1:3" ht="15.75" thickBot="1">
      <c r="A20" s="16" t="s">
        <v>47</v>
      </c>
      <c r="B20" s="17" t="s">
        <v>48</v>
      </c>
      <c r="C20" s="17" t="s">
        <v>49</v>
      </c>
    </row>
    <row r="21" spans="1:3" ht="15.75" thickBot="1">
      <c r="A21" s="18" t="s">
        <v>50</v>
      </c>
      <c r="B21" s="19" t="s">
        <v>51</v>
      </c>
      <c r="C21" s="19" t="s">
        <v>52</v>
      </c>
    </row>
    <row r="22" spans="1:3" ht="24.75" thickBot="1">
      <c r="A22" s="16" t="s">
        <v>53</v>
      </c>
      <c r="B22" s="17" t="s">
        <v>54</v>
      </c>
      <c r="C22" s="17" t="s">
        <v>55</v>
      </c>
    </row>
    <row r="23" spans="1:3" ht="15.75" thickBot="1">
      <c r="A23" s="18" t="s">
        <v>53</v>
      </c>
      <c r="B23" s="19" t="s">
        <v>56</v>
      </c>
      <c r="C23" s="19" t="s">
        <v>57</v>
      </c>
    </row>
    <row r="24" spans="1:3" ht="15.75" thickBot="1">
      <c r="A24" s="16" t="s">
        <v>58</v>
      </c>
      <c r="B24" s="17" t="s">
        <v>58</v>
      </c>
      <c r="C24" s="17" t="s">
        <v>59</v>
      </c>
    </row>
    <row r="25" spans="1:3" ht="15.75" thickBot="1">
      <c r="A25" s="18" t="s">
        <v>60</v>
      </c>
      <c r="B25" s="19" t="s">
        <v>61</v>
      </c>
      <c r="C25" s="19" t="s">
        <v>62</v>
      </c>
    </row>
    <row r="26" spans="1:3" ht="15.75" thickBot="1">
      <c r="A26" s="16" t="s">
        <v>63</v>
      </c>
      <c r="B26" s="17" t="s">
        <v>63</v>
      </c>
      <c r="C26" s="17" t="s">
        <v>64</v>
      </c>
    </row>
    <row r="27" spans="1:3" ht="15.75" thickBot="1">
      <c r="A27" s="18" t="s">
        <v>65</v>
      </c>
      <c r="B27" s="19" t="s">
        <v>66</v>
      </c>
      <c r="C27" s="19" t="s">
        <v>67</v>
      </c>
    </row>
    <row r="28" spans="1:3" ht="15.75" thickBot="1">
      <c r="A28" s="16" t="s">
        <v>68</v>
      </c>
      <c r="B28" s="17" t="s">
        <v>69</v>
      </c>
      <c r="C28" s="17" t="s">
        <v>70</v>
      </c>
    </row>
    <row r="29" spans="1:3" ht="15.75" thickBot="1">
      <c r="A29" s="18" t="s">
        <v>71</v>
      </c>
      <c r="B29" s="19" t="s">
        <v>71</v>
      </c>
      <c r="C29" s="19" t="s">
        <v>72</v>
      </c>
    </row>
    <row r="30" spans="1:3" ht="15.75" thickBot="1">
      <c r="A30" s="16" t="s">
        <v>73</v>
      </c>
      <c r="B30" s="17" t="s">
        <v>74</v>
      </c>
      <c r="C30" s="17" t="s">
        <v>75</v>
      </c>
    </row>
    <row r="31" spans="1:3" ht="15.75" thickBot="1">
      <c r="A31" s="18" t="s">
        <v>76</v>
      </c>
      <c r="B31" s="19" t="s">
        <v>76</v>
      </c>
      <c r="C31" s="19" t="s">
        <v>77</v>
      </c>
    </row>
    <row r="32" spans="1:3" ht="15.75" thickBot="1">
      <c r="A32" s="16" t="s">
        <v>78</v>
      </c>
      <c r="B32" s="17" t="s">
        <v>79</v>
      </c>
      <c r="C32" s="17" t="s">
        <v>80</v>
      </c>
    </row>
    <row r="33" spans="1:3" ht="15.75" thickBot="1">
      <c r="A33" s="18" t="s">
        <v>78</v>
      </c>
      <c r="B33" s="19" t="s">
        <v>81</v>
      </c>
      <c r="C33" s="19" t="s">
        <v>82</v>
      </c>
    </row>
    <row r="34" spans="1:3" ht="15.75" thickBot="1">
      <c r="A34" s="16" t="s">
        <v>83</v>
      </c>
      <c r="B34" s="17" t="s">
        <v>83</v>
      </c>
      <c r="C34" s="17" t="s">
        <v>84</v>
      </c>
    </row>
    <row r="35" spans="1:3" ht="15.75" thickBot="1">
      <c r="A35" s="18" t="s">
        <v>85</v>
      </c>
      <c r="B35" s="29">
        <v>365</v>
      </c>
      <c r="C35" s="19" t="s">
        <v>575</v>
      </c>
    </row>
    <row r="36" spans="1:3" ht="24.75" thickBot="1">
      <c r="A36" s="16" t="s">
        <v>85</v>
      </c>
      <c r="B36" s="17" t="s">
        <v>86</v>
      </c>
      <c r="C36" s="17" t="s">
        <v>87</v>
      </c>
    </row>
    <row r="37" spans="1:3" ht="15.75" thickBot="1">
      <c r="A37" s="18" t="s">
        <v>85</v>
      </c>
      <c r="B37" s="19" t="s">
        <v>88</v>
      </c>
      <c r="C37" s="19" t="s">
        <v>89</v>
      </c>
    </row>
    <row r="38" spans="1:3" ht="15.75" thickBot="1">
      <c r="A38" s="16" t="s">
        <v>85</v>
      </c>
      <c r="B38" s="17" t="s">
        <v>90</v>
      </c>
      <c r="C38" s="17" t="s">
        <v>91</v>
      </c>
    </row>
    <row r="39" spans="1:3" ht="24.75" thickBot="1">
      <c r="A39" s="18" t="s">
        <v>85</v>
      </c>
      <c r="B39" s="19" t="s">
        <v>92</v>
      </c>
      <c r="C39" s="19" t="s">
        <v>93</v>
      </c>
    </row>
    <row r="40" spans="1:3" ht="15.75" thickBot="1">
      <c r="A40" s="16" t="s">
        <v>94</v>
      </c>
      <c r="B40" s="17" t="s">
        <v>95</v>
      </c>
      <c r="C40" s="17" t="s">
        <v>96</v>
      </c>
    </row>
    <row r="41" spans="1:3" ht="24.75" thickBot="1">
      <c r="A41" s="18" t="s">
        <v>94</v>
      </c>
      <c r="B41" s="19" t="s">
        <v>97</v>
      </c>
      <c r="C41" s="19" t="s">
        <v>98</v>
      </c>
    </row>
    <row r="42" spans="1:3" ht="24.75" thickBot="1">
      <c r="A42" s="16" t="s">
        <v>99</v>
      </c>
      <c r="B42" s="17" t="s">
        <v>99</v>
      </c>
      <c r="C42" s="17" t="s">
        <v>100</v>
      </c>
    </row>
    <row r="43" spans="1:3" ht="15.75" thickBot="1">
      <c r="A43" s="18" t="s">
        <v>101</v>
      </c>
      <c r="B43" s="19" t="s">
        <v>101</v>
      </c>
      <c r="C43" s="19" t="s">
        <v>102</v>
      </c>
    </row>
    <row r="44" spans="1:3" ht="15.75" thickBot="1">
      <c r="A44" s="16" t="s">
        <v>103</v>
      </c>
      <c r="B44" s="17" t="s">
        <v>103</v>
      </c>
      <c r="C44" s="17" t="s">
        <v>104</v>
      </c>
    </row>
    <row r="45" spans="1:3" ht="15.75" thickBot="1">
      <c r="A45" s="18" t="s">
        <v>105</v>
      </c>
      <c r="B45" s="19" t="s">
        <v>105</v>
      </c>
      <c r="C45" s="19" t="s">
        <v>106</v>
      </c>
    </row>
    <row r="46" spans="1:3" ht="15.75" thickBot="1">
      <c r="A46" s="16" t="s">
        <v>107</v>
      </c>
      <c r="B46" s="17" t="s">
        <v>107</v>
      </c>
      <c r="C46" s="17" t="s">
        <v>108</v>
      </c>
    </row>
    <row r="47" spans="1:3" ht="15.75" thickBot="1">
      <c r="A47" s="18" t="s">
        <v>109</v>
      </c>
      <c r="B47" s="19" t="s">
        <v>109</v>
      </c>
      <c r="C47" s="19" t="s">
        <v>110</v>
      </c>
    </row>
    <row r="48" spans="1:3" ht="15.75" thickBot="1">
      <c r="A48" s="16" t="s">
        <v>111</v>
      </c>
      <c r="B48" s="17" t="s">
        <v>112</v>
      </c>
      <c r="C48" s="17" t="s">
        <v>113</v>
      </c>
    </row>
    <row r="49" spans="1:3" ht="15.75" thickBot="1">
      <c r="A49" s="18" t="s">
        <v>114</v>
      </c>
      <c r="B49" s="19" t="s">
        <v>115</v>
      </c>
      <c r="C49" s="19" t="s">
        <v>116</v>
      </c>
    </row>
    <row r="50" spans="1:3" ht="15.75" thickBot="1">
      <c r="A50" s="16" t="s">
        <v>117</v>
      </c>
      <c r="B50" s="17" t="s">
        <v>118</v>
      </c>
      <c r="C50" s="17" t="s">
        <v>119</v>
      </c>
    </row>
    <row r="51" spans="1:3" ht="15.75" thickBot="1">
      <c r="A51" s="18" t="s">
        <v>120</v>
      </c>
      <c r="B51" s="19" t="s">
        <v>120</v>
      </c>
      <c r="C51" s="19" t="s">
        <v>121</v>
      </c>
    </row>
    <row r="52" spans="1:3" ht="15.75" thickBot="1">
      <c r="A52" s="27" t="s">
        <v>122</v>
      </c>
      <c r="B52" s="28" t="s">
        <v>123</v>
      </c>
      <c r="C52" s="28" t="s">
        <v>124</v>
      </c>
    </row>
    <row r="53" spans="1:3" ht="15.75" thickBot="1">
      <c r="A53" s="18" t="s">
        <v>125</v>
      </c>
      <c r="B53" s="19" t="s">
        <v>126</v>
      </c>
      <c r="C53" s="19" t="s">
        <v>127</v>
      </c>
    </row>
    <row r="54" spans="1:3" ht="15.75" thickBot="1">
      <c r="A54" s="27" t="s">
        <v>128</v>
      </c>
      <c r="B54" s="28" t="s">
        <v>129</v>
      </c>
      <c r="C54" s="28" t="s">
        <v>130</v>
      </c>
    </row>
    <row r="55" spans="1:3" ht="36.75" thickBot="1">
      <c r="A55" s="18" t="s">
        <v>131</v>
      </c>
      <c r="B55" s="19" t="s">
        <v>132</v>
      </c>
      <c r="C55" s="19" t="s">
        <v>133</v>
      </c>
    </row>
    <row r="56" spans="1:3" ht="36.75" thickBot="1">
      <c r="A56" s="16" t="s">
        <v>131</v>
      </c>
      <c r="B56" s="17" t="s">
        <v>134</v>
      </c>
      <c r="C56" s="17" t="s">
        <v>133</v>
      </c>
    </row>
    <row r="57" spans="1:3" ht="15.75" thickBot="1">
      <c r="A57" s="18" t="s">
        <v>135</v>
      </c>
      <c r="B57" s="19" t="s">
        <v>136</v>
      </c>
      <c r="C57" s="19" t="s">
        <v>137</v>
      </c>
    </row>
    <row r="58" spans="1:3" ht="15.75" thickBot="1">
      <c r="A58" s="16" t="s">
        <v>138</v>
      </c>
      <c r="B58" s="17" t="s">
        <v>139</v>
      </c>
      <c r="C58" s="17" t="s">
        <v>140</v>
      </c>
    </row>
    <row r="59" spans="1:3" ht="36.75" thickBot="1">
      <c r="A59" s="18" t="s">
        <v>141</v>
      </c>
      <c r="B59" s="19" t="s">
        <v>142</v>
      </c>
      <c r="C59" s="19" t="s">
        <v>75</v>
      </c>
    </row>
    <row r="60" spans="1:3" ht="24.75" thickBot="1">
      <c r="A60" s="16" t="s">
        <v>141</v>
      </c>
      <c r="B60" s="17" t="s">
        <v>143</v>
      </c>
      <c r="C60" s="17" t="s">
        <v>144</v>
      </c>
    </row>
    <row r="61" spans="1:3" ht="15.75" thickBot="1">
      <c r="A61" s="18" t="s">
        <v>145</v>
      </c>
      <c r="B61" s="19" t="s">
        <v>146</v>
      </c>
      <c r="C61" s="19" t="s">
        <v>147</v>
      </c>
    </row>
    <row r="62" spans="1:3" ht="15.75" thickBot="1">
      <c r="A62" s="16" t="s">
        <v>148</v>
      </c>
      <c r="B62" s="17" t="s">
        <v>149</v>
      </c>
      <c r="C62" s="17" t="s">
        <v>150</v>
      </c>
    </row>
    <row r="63" spans="1:3" ht="15.75" thickBot="1">
      <c r="A63" s="18" t="s">
        <v>151</v>
      </c>
      <c r="B63" s="19" t="s">
        <v>152</v>
      </c>
      <c r="C63" s="19" t="s">
        <v>153</v>
      </c>
    </row>
    <row r="64" spans="1:3" ht="15.75" thickBot="1">
      <c r="A64" s="16" t="s">
        <v>151</v>
      </c>
      <c r="B64" s="17" t="s">
        <v>154</v>
      </c>
      <c r="C64" s="17" t="s">
        <v>155</v>
      </c>
    </row>
    <row r="65" spans="1:3" ht="15.75" thickBot="1">
      <c r="A65" s="18" t="s">
        <v>151</v>
      </c>
      <c r="B65" s="19" t="s">
        <v>156</v>
      </c>
      <c r="C65" s="19" t="s">
        <v>157</v>
      </c>
    </row>
    <row r="66" spans="1:3" ht="15.75" thickBot="1">
      <c r="A66" s="16" t="s">
        <v>151</v>
      </c>
      <c r="B66" s="17" t="s">
        <v>158</v>
      </c>
      <c r="C66" s="17" t="s">
        <v>159</v>
      </c>
    </row>
    <row r="67" spans="1:3" ht="15.75" thickBot="1">
      <c r="A67" s="18" t="s">
        <v>160</v>
      </c>
      <c r="B67" s="19" t="s">
        <v>160</v>
      </c>
      <c r="C67" s="19" t="s">
        <v>161</v>
      </c>
    </row>
    <row r="68" spans="1:3" ht="15.75" thickBot="1">
      <c r="A68" s="27" t="s">
        <v>162</v>
      </c>
      <c r="B68" s="28" t="s">
        <v>162</v>
      </c>
      <c r="C68" s="28" t="s">
        <v>62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652EE-034F-4D9F-B899-B8C87DCEECA0}">
  <dimension ref="A1:C53"/>
  <sheetViews>
    <sheetView zoomScaleNormal="100" workbookViewId="0"/>
  </sheetViews>
  <sheetFormatPr defaultColWidth="8.85546875" defaultRowHeight="15"/>
  <cols>
    <col min="1" max="1" width="41" customWidth="1"/>
    <col min="2" max="2" width="33.42578125" customWidth="1"/>
    <col min="3" max="3" width="46.7109375" customWidth="1"/>
  </cols>
  <sheetData>
    <row r="1" spans="1:3" ht="21.75" thickBot="1">
      <c r="A1" s="48" t="s">
        <v>863</v>
      </c>
    </row>
    <row r="2" spans="1:3" ht="15.75" thickBot="1">
      <c r="A2" s="20" t="s">
        <v>163</v>
      </c>
      <c r="B2" s="20" t="s">
        <v>164</v>
      </c>
      <c r="C2" s="20" t="s">
        <v>2</v>
      </c>
    </row>
    <row r="3" spans="1:3" ht="24.75" thickBot="1">
      <c r="A3" s="18" t="s">
        <v>165</v>
      </c>
      <c r="B3" s="19" t="s">
        <v>166</v>
      </c>
      <c r="C3" s="19" t="s">
        <v>167</v>
      </c>
    </row>
    <row r="4" spans="1:3" ht="36.75" thickBot="1">
      <c r="A4" s="16" t="s">
        <v>165</v>
      </c>
      <c r="B4" s="17" t="s">
        <v>168</v>
      </c>
      <c r="C4" s="17" t="s">
        <v>169</v>
      </c>
    </row>
    <row r="5" spans="1:3" ht="24.75" thickBot="1">
      <c r="A5" s="18" t="s">
        <v>165</v>
      </c>
      <c r="B5" s="19" t="s">
        <v>170</v>
      </c>
      <c r="C5" s="19" t="s">
        <v>171</v>
      </c>
    </row>
    <row r="6" spans="1:3" ht="24.75" thickBot="1">
      <c r="A6" s="16" t="s">
        <v>165</v>
      </c>
      <c r="B6" s="17" t="s">
        <v>172</v>
      </c>
      <c r="C6" s="17" t="s">
        <v>173</v>
      </c>
    </row>
    <row r="7" spans="1:3" ht="24.75" thickBot="1">
      <c r="A7" s="18" t="s">
        <v>165</v>
      </c>
      <c r="B7" s="19" t="s">
        <v>174</v>
      </c>
      <c r="C7" s="19" t="s">
        <v>175</v>
      </c>
    </row>
    <row r="8" spans="1:3" ht="24.75" thickBot="1">
      <c r="A8" s="16" t="s">
        <v>165</v>
      </c>
      <c r="B8" s="17" t="s">
        <v>176</v>
      </c>
      <c r="C8" s="17" t="s">
        <v>177</v>
      </c>
    </row>
    <row r="9" spans="1:3" ht="24.75" thickBot="1">
      <c r="A9" s="18" t="s">
        <v>165</v>
      </c>
      <c r="B9" s="19" t="s">
        <v>178</v>
      </c>
      <c r="C9" s="19" t="s">
        <v>179</v>
      </c>
    </row>
    <row r="10" spans="1:3" ht="15.75" thickBot="1">
      <c r="A10" s="16" t="s">
        <v>165</v>
      </c>
      <c r="B10" s="17" t="s">
        <v>180</v>
      </c>
      <c r="C10" s="17" t="s">
        <v>181</v>
      </c>
    </row>
    <row r="11" spans="1:3" ht="15.75" thickBot="1">
      <c r="A11" s="18" t="s">
        <v>165</v>
      </c>
      <c r="B11" s="19" t="s">
        <v>182</v>
      </c>
      <c r="C11" s="19" t="s">
        <v>183</v>
      </c>
    </row>
    <row r="12" spans="1:3" ht="24.75" thickBot="1">
      <c r="A12" s="16" t="s">
        <v>184</v>
      </c>
      <c r="B12" s="17" t="s">
        <v>185</v>
      </c>
      <c r="C12" s="17" t="s">
        <v>186</v>
      </c>
    </row>
    <row r="13" spans="1:3" ht="48.75" thickBot="1">
      <c r="A13" s="18" t="s">
        <v>187</v>
      </c>
      <c r="B13" s="19" t="s">
        <v>188</v>
      </c>
      <c r="C13" s="19" t="s">
        <v>189</v>
      </c>
    </row>
    <row r="14" spans="1:3" ht="36.75" thickBot="1">
      <c r="A14" s="16" t="s">
        <v>187</v>
      </c>
      <c r="B14" s="17" t="s">
        <v>190</v>
      </c>
      <c r="C14" s="17" t="s">
        <v>191</v>
      </c>
    </row>
    <row r="15" spans="1:3" ht="36.75" thickBot="1">
      <c r="A15" s="18" t="s">
        <v>192</v>
      </c>
      <c r="B15" s="19" t="s">
        <v>193</v>
      </c>
      <c r="C15" s="19" t="s">
        <v>194</v>
      </c>
    </row>
    <row r="16" spans="1:3" ht="36.75" thickBot="1">
      <c r="A16" s="16" t="s">
        <v>195</v>
      </c>
      <c r="B16" s="17" t="s">
        <v>196</v>
      </c>
      <c r="C16" s="17" t="s">
        <v>197</v>
      </c>
    </row>
    <row r="17" spans="1:3" ht="24.75" thickBot="1">
      <c r="A17" s="18" t="s">
        <v>195</v>
      </c>
      <c r="B17" s="19" t="s">
        <v>198</v>
      </c>
      <c r="C17" s="19" t="s">
        <v>199</v>
      </c>
    </row>
    <row r="18" spans="1:3" ht="15.75" thickBot="1">
      <c r="A18" s="16" t="s">
        <v>195</v>
      </c>
      <c r="B18" s="17" t="s">
        <v>200</v>
      </c>
      <c r="C18" s="17" t="s">
        <v>181</v>
      </c>
    </row>
    <row r="19" spans="1:3" ht="24.75" thickBot="1">
      <c r="A19" s="18" t="s">
        <v>201</v>
      </c>
      <c r="B19" s="19" t="s">
        <v>202</v>
      </c>
      <c r="C19" s="19" t="s">
        <v>203</v>
      </c>
    </row>
    <row r="20" spans="1:3" ht="36.75" thickBot="1">
      <c r="A20" s="16" t="s">
        <v>201</v>
      </c>
      <c r="B20" s="17" t="s">
        <v>204</v>
      </c>
      <c r="C20" s="17" t="s">
        <v>205</v>
      </c>
    </row>
    <row r="21" spans="1:3" ht="24.75" thickBot="1">
      <c r="A21" s="18" t="s">
        <v>206</v>
      </c>
      <c r="B21" s="19" t="s">
        <v>207</v>
      </c>
      <c r="C21" s="19" t="s">
        <v>208</v>
      </c>
    </row>
    <row r="22" spans="1:3" ht="24.75" thickBot="1">
      <c r="A22" s="16" t="s">
        <v>206</v>
      </c>
      <c r="B22" s="17" t="s">
        <v>209</v>
      </c>
      <c r="C22" s="17" t="s">
        <v>210</v>
      </c>
    </row>
    <row r="23" spans="1:3" ht="15.75" thickBot="1">
      <c r="A23" s="18" t="s">
        <v>206</v>
      </c>
      <c r="B23" s="19" t="s">
        <v>211</v>
      </c>
      <c r="C23" s="19" t="s">
        <v>212</v>
      </c>
    </row>
    <row r="24" spans="1:3" ht="24.75" thickBot="1">
      <c r="A24" s="16" t="s">
        <v>206</v>
      </c>
      <c r="B24" s="17" t="s">
        <v>213</v>
      </c>
      <c r="C24" s="17" t="s">
        <v>214</v>
      </c>
    </row>
    <row r="25" spans="1:3" ht="36.75" thickBot="1">
      <c r="A25" s="18" t="s">
        <v>215</v>
      </c>
      <c r="B25" s="19" t="s">
        <v>216</v>
      </c>
      <c r="C25" s="19" t="s">
        <v>217</v>
      </c>
    </row>
    <row r="26" spans="1:3" ht="15.75" thickBot="1">
      <c r="A26" s="16" t="s">
        <v>215</v>
      </c>
      <c r="B26" s="17" t="s">
        <v>218</v>
      </c>
      <c r="C26" s="17" t="s">
        <v>219</v>
      </c>
    </row>
    <row r="27" spans="1:3" ht="48.75" thickBot="1">
      <c r="A27" s="18" t="s">
        <v>220</v>
      </c>
      <c r="B27" s="19" t="s">
        <v>221</v>
      </c>
      <c r="C27" s="19" t="s">
        <v>558</v>
      </c>
    </row>
    <row r="28" spans="1:3" ht="24.75" thickBot="1">
      <c r="A28" s="16" t="s">
        <v>222</v>
      </c>
      <c r="B28" s="17" t="s">
        <v>223</v>
      </c>
      <c r="C28" s="17" t="s">
        <v>224</v>
      </c>
    </row>
    <row r="29" spans="1:3" ht="24.75" thickBot="1">
      <c r="A29" s="18" t="s">
        <v>225</v>
      </c>
      <c r="B29" s="19" t="s">
        <v>226</v>
      </c>
      <c r="C29" s="19" t="s">
        <v>227</v>
      </c>
    </row>
    <row r="30" spans="1:3" ht="24.75" thickBot="1">
      <c r="A30" s="16" t="s">
        <v>225</v>
      </c>
      <c r="B30" s="17" t="s">
        <v>228</v>
      </c>
      <c r="C30" s="17" t="s">
        <v>229</v>
      </c>
    </row>
    <row r="31" spans="1:3" ht="36.75" thickBot="1">
      <c r="A31" s="18" t="s">
        <v>225</v>
      </c>
      <c r="B31" s="19" t="s">
        <v>230</v>
      </c>
      <c r="C31" s="19" t="s">
        <v>231</v>
      </c>
    </row>
    <row r="32" spans="1:3" ht="36.75" thickBot="1">
      <c r="A32" s="16" t="s">
        <v>225</v>
      </c>
      <c r="B32" s="17" t="s">
        <v>232</v>
      </c>
      <c r="C32" s="17" t="s">
        <v>579</v>
      </c>
    </row>
    <row r="33" spans="1:3" ht="24.75" thickBot="1">
      <c r="A33" s="18" t="s">
        <v>233</v>
      </c>
      <c r="B33" s="19" t="s">
        <v>234</v>
      </c>
      <c r="C33" s="19" t="s">
        <v>235</v>
      </c>
    </row>
    <row r="34" spans="1:3" ht="15.75" thickBot="1">
      <c r="A34" s="16" t="s">
        <v>236</v>
      </c>
      <c r="B34" s="17" t="s">
        <v>237</v>
      </c>
      <c r="C34" s="17" t="s">
        <v>238</v>
      </c>
    </row>
    <row r="35" spans="1:3" ht="15.75" thickBot="1">
      <c r="A35" s="18" t="s">
        <v>236</v>
      </c>
      <c r="B35" s="19" t="s">
        <v>239</v>
      </c>
      <c r="C35" s="19" t="s">
        <v>240</v>
      </c>
    </row>
    <row r="36" spans="1:3" ht="15.75" thickBot="1">
      <c r="A36" s="16" t="s">
        <v>236</v>
      </c>
      <c r="B36" s="17" t="s">
        <v>241</v>
      </c>
      <c r="C36" s="17" t="s">
        <v>242</v>
      </c>
    </row>
    <row r="37" spans="1:3" ht="15.75" thickBot="1">
      <c r="A37" s="18" t="s">
        <v>236</v>
      </c>
      <c r="B37" s="19" t="s">
        <v>243</v>
      </c>
      <c r="C37" s="19" t="s">
        <v>244</v>
      </c>
    </row>
    <row r="38" spans="1:3" ht="15.75" thickBot="1">
      <c r="A38" s="16" t="s">
        <v>236</v>
      </c>
      <c r="B38" s="17" t="s">
        <v>245</v>
      </c>
      <c r="C38" s="17" t="s">
        <v>246</v>
      </c>
    </row>
    <row r="39" spans="1:3" ht="15.75" thickBot="1">
      <c r="A39" s="18" t="s">
        <v>236</v>
      </c>
      <c r="B39" s="19" t="s">
        <v>247</v>
      </c>
      <c r="C39" s="19" t="s">
        <v>248</v>
      </c>
    </row>
    <row r="40" spans="1:3" ht="36.75" thickBot="1">
      <c r="A40" s="16" t="s">
        <v>236</v>
      </c>
      <c r="B40" s="17" t="s">
        <v>249</v>
      </c>
      <c r="C40" s="17" t="s">
        <v>250</v>
      </c>
    </row>
    <row r="41" spans="1:3" ht="24.75" thickBot="1">
      <c r="A41" s="18" t="s">
        <v>251</v>
      </c>
      <c r="B41" s="19" t="s">
        <v>252</v>
      </c>
      <c r="C41" s="19" t="s">
        <v>253</v>
      </c>
    </row>
    <row r="42" spans="1:3" ht="15.75" thickBot="1">
      <c r="A42" s="16" t="s">
        <v>251</v>
      </c>
      <c r="B42" s="17" t="s">
        <v>254</v>
      </c>
      <c r="C42" s="17" t="s">
        <v>255</v>
      </c>
    </row>
    <row r="43" spans="1:3" ht="36.75" thickBot="1">
      <c r="A43" s="18" t="s">
        <v>251</v>
      </c>
      <c r="B43" s="19" t="s">
        <v>256</v>
      </c>
      <c r="C43" s="19" t="s">
        <v>257</v>
      </c>
    </row>
    <row r="44" spans="1:3" ht="48.75" thickBot="1">
      <c r="A44" s="16" t="s">
        <v>258</v>
      </c>
      <c r="B44" s="17" t="s">
        <v>259</v>
      </c>
      <c r="C44" s="17" t="s">
        <v>260</v>
      </c>
    </row>
    <row r="45" spans="1:3" ht="15.75" thickBot="1">
      <c r="A45" s="18" t="s">
        <v>258</v>
      </c>
      <c r="B45" s="19" t="s">
        <v>261</v>
      </c>
      <c r="C45" s="19" t="s">
        <v>262</v>
      </c>
    </row>
    <row r="46" spans="1:3" ht="24.75" thickBot="1">
      <c r="A46" s="16" t="s">
        <v>258</v>
      </c>
      <c r="B46" s="17" t="s">
        <v>99</v>
      </c>
      <c r="C46" s="17" t="s">
        <v>263</v>
      </c>
    </row>
    <row r="47" spans="1:3" ht="36.75" thickBot="1">
      <c r="A47" s="18" t="s">
        <v>258</v>
      </c>
      <c r="B47" s="19" t="s">
        <v>264</v>
      </c>
      <c r="C47" s="19" t="s">
        <v>265</v>
      </c>
    </row>
    <row r="48" spans="1:3" ht="24.75" thickBot="1">
      <c r="A48" s="16" t="s">
        <v>258</v>
      </c>
      <c r="B48" s="17" t="s">
        <v>266</v>
      </c>
      <c r="C48" s="17" t="s">
        <v>267</v>
      </c>
    </row>
    <row r="49" spans="1:3" ht="36.75" thickBot="1">
      <c r="A49" s="18" t="s">
        <v>258</v>
      </c>
      <c r="B49" s="19" t="s">
        <v>268</v>
      </c>
      <c r="C49" s="19" t="s">
        <v>269</v>
      </c>
    </row>
    <row r="50" spans="1:3" ht="24.75" thickBot="1">
      <c r="A50" s="16" t="s">
        <v>258</v>
      </c>
      <c r="B50" s="17" t="s">
        <v>270</v>
      </c>
      <c r="C50" s="17" t="s">
        <v>271</v>
      </c>
    </row>
    <row r="51" spans="1:3" ht="36.75" thickBot="1">
      <c r="A51" s="18" t="s">
        <v>272</v>
      </c>
      <c r="B51" s="19" t="s">
        <v>273</v>
      </c>
      <c r="C51" s="19" t="s">
        <v>274</v>
      </c>
    </row>
    <row r="52" spans="1:3" ht="24.75" thickBot="1">
      <c r="A52" s="16" t="s">
        <v>272</v>
      </c>
      <c r="B52" s="17" t="s">
        <v>557</v>
      </c>
      <c r="C52" s="17" t="s">
        <v>275</v>
      </c>
    </row>
    <row r="53" spans="1:3" ht="36.75" thickBot="1">
      <c r="A53" s="18" t="s">
        <v>272</v>
      </c>
      <c r="B53" s="19" t="s">
        <v>276</v>
      </c>
      <c r="C53" s="19" t="s">
        <v>277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EFF8A-61A0-4895-AA7A-585551A2A693}">
  <dimension ref="A1:D37"/>
  <sheetViews>
    <sheetView zoomScale="107" zoomScaleNormal="107" workbookViewId="0">
      <pane ySplit="2" topLeftCell="A3" activePane="bottomLeft" state="frozen"/>
      <selection pane="bottomLeft"/>
    </sheetView>
  </sheetViews>
  <sheetFormatPr defaultColWidth="8.85546875" defaultRowHeight="15"/>
  <cols>
    <col min="1" max="1" width="37.28515625" customWidth="1"/>
    <col min="2" max="2" width="26.140625" customWidth="1"/>
    <col min="3" max="3" width="22.42578125" customWidth="1"/>
    <col min="4" max="4" width="48.42578125" customWidth="1"/>
  </cols>
  <sheetData>
    <row r="1" spans="1:4" ht="21.75" thickBot="1">
      <c r="A1" s="48" t="s">
        <v>864</v>
      </c>
    </row>
    <row r="2" spans="1:4" ht="15.75" thickBot="1">
      <c r="A2" s="20" t="s">
        <v>278</v>
      </c>
      <c r="B2" s="21" t="s">
        <v>279</v>
      </c>
      <c r="C2" s="21" t="s">
        <v>280</v>
      </c>
      <c r="D2" s="21" t="s">
        <v>2</v>
      </c>
    </row>
    <row r="3" spans="1:4" ht="15.75" thickBot="1">
      <c r="A3" s="22" t="s">
        <v>281</v>
      </c>
      <c r="B3" s="17" t="s">
        <v>282</v>
      </c>
      <c r="C3" s="17" t="s">
        <v>283</v>
      </c>
      <c r="D3" s="17" t="s">
        <v>284</v>
      </c>
    </row>
    <row r="4" spans="1:4" ht="24.75" thickBot="1">
      <c r="A4" s="23" t="s">
        <v>285</v>
      </c>
      <c r="B4" s="19" t="s">
        <v>286</v>
      </c>
      <c r="C4" s="19" t="s">
        <v>287</v>
      </c>
      <c r="D4" s="19" t="s">
        <v>288</v>
      </c>
    </row>
    <row r="5" spans="1:4" ht="24.75" thickBot="1">
      <c r="A5" s="22" t="s">
        <v>289</v>
      </c>
      <c r="B5" s="17" t="s">
        <v>139</v>
      </c>
      <c r="C5" s="17" t="s">
        <v>290</v>
      </c>
      <c r="D5" s="17" t="s">
        <v>291</v>
      </c>
    </row>
    <row r="6" spans="1:4" ht="24.75" thickBot="1">
      <c r="A6" s="23" t="s">
        <v>289</v>
      </c>
      <c r="B6" s="19" t="s">
        <v>139</v>
      </c>
      <c r="C6" s="19" t="s">
        <v>290</v>
      </c>
      <c r="D6" s="19" t="s">
        <v>292</v>
      </c>
    </row>
    <row r="7" spans="1:4" ht="24.75" thickBot="1">
      <c r="A7" s="22" t="s">
        <v>289</v>
      </c>
      <c r="B7" s="17" t="s">
        <v>139</v>
      </c>
      <c r="C7" s="17" t="s">
        <v>290</v>
      </c>
      <c r="D7" s="17" t="s">
        <v>293</v>
      </c>
    </row>
    <row r="8" spans="1:4" ht="24.75" thickBot="1">
      <c r="A8" s="23" t="s">
        <v>289</v>
      </c>
      <c r="B8" s="19" t="s">
        <v>139</v>
      </c>
      <c r="C8" s="19" t="s">
        <v>290</v>
      </c>
      <c r="D8" s="19" t="s">
        <v>294</v>
      </c>
    </row>
    <row r="9" spans="1:4" ht="24.75" thickBot="1">
      <c r="A9" s="22" t="s">
        <v>295</v>
      </c>
      <c r="B9" s="17" t="s">
        <v>139</v>
      </c>
      <c r="C9" s="17" t="s">
        <v>296</v>
      </c>
      <c r="D9" s="17" t="s">
        <v>297</v>
      </c>
    </row>
    <row r="10" spans="1:4" ht="24.75" thickBot="1">
      <c r="A10" s="23" t="s">
        <v>298</v>
      </c>
      <c r="B10" s="19" t="s">
        <v>139</v>
      </c>
      <c r="C10" s="19" t="s">
        <v>299</v>
      </c>
      <c r="D10" s="19" t="s">
        <v>297</v>
      </c>
    </row>
    <row r="11" spans="1:4" ht="24.75" thickBot="1">
      <c r="A11" s="22" t="s">
        <v>300</v>
      </c>
      <c r="B11" s="17" t="s">
        <v>282</v>
      </c>
      <c r="C11" s="17" t="s">
        <v>299</v>
      </c>
      <c r="D11" s="17" t="s">
        <v>301</v>
      </c>
    </row>
    <row r="12" spans="1:4" ht="15.75" thickBot="1">
      <c r="A12" s="23" t="s">
        <v>36</v>
      </c>
      <c r="B12" s="19" t="s">
        <v>302</v>
      </c>
      <c r="C12" s="19" t="s">
        <v>303</v>
      </c>
      <c r="D12" s="19" t="s">
        <v>304</v>
      </c>
    </row>
    <row r="13" spans="1:4" ht="15.75" thickBot="1">
      <c r="A13" s="22" t="s">
        <v>216</v>
      </c>
      <c r="B13" s="17" t="s">
        <v>305</v>
      </c>
      <c r="C13" s="17" t="s">
        <v>306</v>
      </c>
      <c r="D13" s="17" t="s">
        <v>307</v>
      </c>
    </row>
    <row r="14" spans="1:4" ht="24.75" thickBot="1">
      <c r="A14" s="23" t="s">
        <v>308</v>
      </c>
      <c r="B14" s="19" t="s">
        <v>309</v>
      </c>
      <c r="C14" s="19" t="s">
        <v>310</v>
      </c>
      <c r="D14" s="19" t="s">
        <v>311</v>
      </c>
    </row>
    <row r="15" spans="1:4" ht="15.75" thickBot="1">
      <c r="A15" s="22" t="s">
        <v>312</v>
      </c>
      <c r="B15" s="17" t="s">
        <v>313</v>
      </c>
      <c r="C15" s="17" t="s">
        <v>314</v>
      </c>
      <c r="D15" s="17" t="s">
        <v>315</v>
      </c>
    </row>
    <row r="16" spans="1:4" ht="15.75" thickBot="1">
      <c r="A16" s="23" t="s">
        <v>316</v>
      </c>
      <c r="B16" s="19" t="s">
        <v>302</v>
      </c>
      <c r="C16" s="19" t="s">
        <v>317</v>
      </c>
      <c r="D16" s="19" t="s">
        <v>318</v>
      </c>
    </row>
    <row r="17" spans="1:4" ht="24.75" thickBot="1">
      <c r="A17" s="22" t="s">
        <v>58</v>
      </c>
      <c r="B17" s="17" t="s">
        <v>302</v>
      </c>
      <c r="C17" s="17" t="s">
        <v>319</v>
      </c>
      <c r="D17" s="17" t="s">
        <v>318</v>
      </c>
    </row>
    <row r="18" spans="1:4" ht="24.75" thickBot="1">
      <c r="A18" s="23" t="s">
        <v>320</v>
      </c>
      <c r="B18" s="19" t="s">
        <v>302</v>
      </c>
      <c r="C18" s="19" t="s">
        <v>321</v>
      </c>
      <c r="D18" s="19" t="s">
        <v>318</v>
      </c>
    </row>
    <row r="19" spans="1:4" ht="15.75" thickBot="1">
      <c r="A19" s="22" t="s">
        <v>322</v>
      </c>
      <c r="B19" s="17" t="s">
        <v>302</v>
      </c>
      <c r="C19" s="17" t="s">
        <v>323</v>
      </c>
      <c r="D19" s="17" t="s">
        <v>324</v>
      </c>
    </row>
    <row r="20" spans="1:4" ht="15.75" thickBot="1">
      <c r="A20" s="23" t="s">
        <v>325</v>
      </c>
      <c r="B20" s="19" t="s">
        <v>139</v>
      </c>
      <c r="C20" s="19" t="s">
        <v>326</v>
      </c>
      <c r="D20" s="19" t="s">
        <v>327</v>
      </c>
    </row>
    <row r="21" spans="1:4" ht="15.75" thickBot="1">
      <c r="A21" s="22" t="s">
        <v>328</v>
      </c>
      <c r="B21" s="17" t="s">
        <v>139</v>
      </c>
      <c r="C21" s="17" t="s">
        <v>329</v>
      </c>
      <c r="D21" s="17" t="s">
        <v>330</v>
      </c>
    </row>
    <row r="22" spans="1:4" ht="36.75" thickBot="1">
      <c r="A22" s="23" t="s">
        <v>331</v>
      </c>
      <c r="B22" s="19" t="s">
        <v>286</v>
      </c>
      <c r="C22" s="19" t="s">
        <v>332</v>
      </c>
      <c r="D22" s="19" t="s">
        <v>333</v>
      </c>
    </row>
    <row r="23" spans="1:4" ht="24.75" thickBot="1">
      <c r="A23" s="22" t="s">
        <v>331</v>
      </c>
      <c r="B23" s="17" t="s">
        <v>334</v>
      </c>
      <c r="C23" s="17" t="s">
        <v>335</v>
      </c>
      <c r="D23" s="17" t="s">
        <v>336</v>
      </c>
    </row>
    <row r="24" spans="1:4" ht="36.75" thickBot="1">
      <c r="A24" s="23" t="s">
        <v>83</v>
      </c>
      <c r="B24" s="19" t="s">
        <v>337</v>
      </c>
      <c r="C24" s="19" t="s">
        <v>338</v>
      </c>
      <c r="D24" s="19" t="s">
        <v>339</v>
      </c>
    </row>
    <row r="25" spans="1:4" ht="15.75" thickBot="1">
      <c r="A25" s="22" t="s">
        <v>151</v>
      </c>
      <c r="B25" s="17" t="s">
        <v>340</v>
      </c>
      <c r="C25" s="17" t="s">
        <v>341</v>
      </c>
      <c r="D25" s="17" t="s">
        <v>342</v>
      </c>
    </row>
    <row r="26" spans="1:4" ht="24.75" thickBot="1">
      <c r="A26" s="23" t="s">
        <v>99</v>
      </c>
      <c r="B26" s="19" t="s">
        <v>139</v>
      </c>
      <c r="C26" s="19" t="s">
        <v>306</v>
      </c>
      <c r="D26" s="19" t="s">
        <v>343</v>
      </c>
    </row>
    <row r="27" spans="1:4" ht="24.75" thickBot="1">
      <c r="A27" s="22" t="s">
        <v>101</v>
      </c>
      <c r="B27" s="17" t="s">
        <v>344</v>
      </c>
      <c r="C27" s="17" t="s">
        <v>345</v>
      </c>
      <c r="D27" s="17" t="s">
        <v>346</v>
      </c>
    </row>
    <row r="28" spans="1:4" ht="24.75" thickBot="1">
      <c r="A28" s="23" t="s">
        <v>105</v>
      </c>
      <c r="B28" s="19" t="s">
        <v>347</v>
      </c>
      <c r="C28" s="19" t="s">
        <v>348</v>
      </c>
      <c r="D28" s="19" t="s">
        <v>349</v>
      </c>
    </row>
    <row r="29" spans="1:4" ht="15.75" thickBot="1">
      <c r="A29" s="22" t="s">
        <v>115</v>
      </c>
      <c r="B29" s="17" t="s">
        <v>350</v>
      </c>
      <c r="C29" s="17" t="s">
        <v>332</v>
      </c>
      <c r="D29" s="24"/>
    </row>
    <row r="30" spans="1:4" ht="15.75" thickBot="1">
      <c r="A30" s="23" t="s">
        <v>117</v>
      </c>
      <c r="B30" s="19" t="s">
        <v>139</v>
      </c>
      <c r="C30" s="19" t="s">
        <v>332</v>
      </c>
      <c r="D30" s="25"/>
    </row>
    <row r="31" spans="1:4" ht="36.75" thickBot="1">
      <c r="A31" s="22" t="s">
        <v>351</v>
      </c>
      <c r="B31" s="17" t="s">
        <v>352</v>
      </c>
      <c r="C31" s="17" t="s">
        <v>353</v>
      </c>
      <c r="D31" s="17" t="s">
        <v>354</v>
      </c>
    </row>
    <row r="32" spans="1:4" ht="36">
      <c r="A32" s="23" t="s">
        <v>129</v>
      </c>
      <c r="B32" s="19" t="s">
        <v>355</v>
      </c>
      <c r="C32" s="19" t="s">
        <v>332</v>
      </c>
      <c r="D32" s="25" t="s">
        <v>356</v>
      </c>
    </row>
    <row r="33" spans="1:4" ht="36">
      <c r="A33" s="22" t="s">
        <v>135</v>
      </c>
      <c r="B33" s="17" t="s">
        <v>139</v>
      </c>
      <c r="C33" s="17" t="s">
        <v>139</v>
      </c>
      <c r="D33" s="17" t="s">
        <v>357</v>
      </c>
    </row>
    <row r="34" spans="1:4" ht="24.75" thickBot="1">
      <c r="A34" s="23" t="s">
        <v>358</v>
      </c>
      <c r="B34" s="19" t="s">
        <v>359</v>
      </c>
      <c r="C34" s="19" t="s">
        <v>360</v>
      </c>
      <c r="D34" s="19" t="s">
        <v>361</v>
      </c>
    </row>
    <row r="35" spans="1:4" ht="24.75" thickBot="1">
      <c r="A35" s="22" t="s">
        <v>362</v>
      </c>
      <c r="B35" s="17" t="s">
        <v>139</v>
      </c>
      <c r="C35" s="17" t="s">
        <v>332</v>
      </c>
      <c r="D35" s="17" t="s">
        <v>363</v>
      </c>
    </row>
    <row r="36" spans="1:4" ht="15.75" thickBot="1">
      <c r="A36" s="23" t="s">
        <v>151</v>
      </c>
      <c r="B36" s="19" t="s">
        <v>139</v>
      </c>
      <c r="C36" s="19" t="s">
        <v>364</v>
      </c>
      <c r="D36" s="19" t="s">
        <v>365</v>
      </c>
    </row>
    <row r="37" spans="1:4" ht="15.75" thickBot="1">
      <c r="A37" s="22" t="s">
        <v>151</v>
      </c>
      <c r="B37" s="17" t="s">
        <v>139</v>
      </c>
      <c r="C37" s="17" t="s">
        <v>364</v>
      </c>
      <c r="D37" s="17" t="s">
        <v>366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CC520-C33F-45A3-9209-CABA5420C0CF}">
  <dimension ref="A1:E178"/>
  <sheetViews>
    <sheetView topLeftCell="A29" zoomScaleNormal="100" workbookViewId="0">
      <selection activeCell="C36" sqref="C36"/>
    </sheetView>
  </sheetViews>
  <sheetFormatPr defaultColWidth="8.85546875" defaultRowHeight="15"/>
  <cols>
    <col min="1" max="1" width="24.85546875" customWidth="1"/>
    <col min="2" max="2" width="11.42578125" style="8" customWidth="1"/>
    <col min="3" max="3" width="48.28515625" style="7" customWidth="1"/>
    <col min="4" max="4" width="15.28515625" customWidth="1"/>
    <col min="5" max="5" width="49" customWidth="1"/>
  </cols>
  <sheetData>
    <row r="1" spans="1:5" ht="21">
      <c r="A1" s="48" t="s">
        <v>865</v>
      </c>
    </row>
    <row r="2" spans="1:5" ht="15.75">
      <c r="A2" s="51" t="s">
        <v>368</v>
      </c>
      <c r="B2" s="52"/>
      <c r="C2" s="52"/>
      <c r="D2" s="52"/>
      <c r="E2" s="52"/>
    </row>
    <row r="3" spans="1:5" ht="42.75" customHeight="1">
      <c r="A3" s="2" t="s">
        <v>369</v>
      </c>
      <c r="B3" s="53" t="s">
        <v>815</v>
      </c>
      <c r="C3" s="54"/>
      <c r="D3" s="54"/>
      <c r="E3" s="55"/>
    </row>
    <row r="4" spans="1:5" ht="30" customHeight="1">
      <c r="A4" s="2" t="s">
        <v>370</v>
      </c>
      <c r="B4" s="53" t="s">
        <v>817</v>
      </c>
      <c r="C4" s="54"/>
      <c r="D4" s="54"/>
      <c r="E4" s="55"/>
    </row>
    <row r="5" spans="1:5" ht="41.1" customHeight="1">
      <c r="A5" s="2" t="s">
        <v>371</v>
      </c>
      <c r="B5" s="53" t="s">
        <v>814</v>
      </c>
      <c r="C5" s="54"/>
      <c r="D5" s="54"/>
      <c r="E5" s="55"/>
    </row>
    <row r="6" spans="1:5" ht="21">
      <c r="A6" s="2" t="s">
        <v>372</v>
      </c>
      <c r="B6" s="53" t="s">
        <v>623</v>
      </c>
      <c r="C6" s="54"/>
      <c r="D6" s="54"/>
      <c r="E6" s="55"/>
    </row>
    <row r="7" spans="1:5" ht="21">
      <c r="A7" s="14" t="s">
        <v>373</v>
      </c>
      <c r="B7" s="56" t="s">
        <v>813</v>
      </c>
      <c r="C7" s="57"/>
      <c r="D7" s="57"/>
      <c r="E7" s="58"/>
    </row>
    <row r="8" spans="1:5" ht="42">
      <c r="A8" s="12" t="s">
        <v>367</v>
      </c>
      <c r="B8" s="12" t="s">
        <v>375</v>
      </c>
      <c r="C8" s="13" t="s">
        <v>2</v>
      </c>
      <c r="D8" s="13" t="s">
        <v>376</v>
      </c>
      <c r="E8" s="13" t="s">
        <v>377</v>
      </c>
    </row>
    <row r="9" spans="1:5">
      <c r="A9" s="15" t="s">
        <v>378</v>
      </c>
      <c r="B9" s="49" t="s">
        <v>379</v>
      </c>
      <c r="C9" s="50"/>
      <c r="D9" s="1"/>
      <c r="E9" s="1"/>
    </row>
    <row r="10" spans="1:5" ht="45">
      <c r="A10" s="3" t="s">
        <v>380</v>
      </c>
      <c r="B10" s="9" t="s">
        <v>660</v>
      </c>
      <c r="C10" s="4" t="s">
        <v>381</v>
      </c>
      <c r="D10" s="5"/>
      <c r="E10" s="6"/>
    </row>
    <row r="11" spans="1:5" ht="30">
      <c r="B11" s="9">
        <v>1.2</v>
      </c>
      <c r="C11" s="30" t="s">
        <v>580</v>
      </c>
      <c r="D11" s="5"/>
      <c r="E11" s="6"/>
    </row>
    <row r="12" spans="1:5" ht="30">
      <c r="B12" s="9">
        <v>1.3</v>
      </c>
      <c r="C12" s="4" t="s">
        <v>382</v>
      </c>
      <c r="D12" s="5"/>
      <c r="E12" s="6"/>
    </row>
    <row r="13" spans="1:5" ht="30">
      <c r="B13" s="9">
        <v>1.4</v>
      </c>
      <c r="C13" s="4" t="s">
        <v>383</v>
      </c>
      <c r="D13" s="5"/>
      <c r="E13" s="6"/>
    </row>
    <row r="14" spans="1:5" ht="45">
      <c r="B14" s="9">
        <v>1.5</v>
      </c>
      <c r="C14" s="4" t="s">
        <v>384</v>
      </c>
      <c r="D14" s="5"/>
      <c r="E14" s="6"/>
    </row>
    <row r="15" spans="1:5" ht="30">
      <c r="B15" s="9">
        <v>1.6</v>
      </c>
      <c r="C15" s="4" t="s">
        <v>385</v>
      </c>
      <c r="D15" s="5"/>
      <c r="E15" s="6"/>
    </row>
    <row r="16" spans="1:5" ht="30">
      <c r="B16" s="9">
        <v>1.7</v>
      </c>
      <c r="C16" s="4" t="s">
        <v>386</v>
      </c>
      <c r="D16" s="5"/>
      <c r="E16" s="6"/>
    </row>
    <row r="17" spans="1:5" ht="21">
      <c r="B17" s="9">
        <v>1.8</v>
      </c>
      <c r="C17" s="4" t="s">
        <v>387</v>
      </c>
      <c r="D17" s="5"/>
      <c r="E17" s="6"/>
    </row>
    <row r="18" spans="1:5" ht="21">
      <c r="B18" s="31" t="s">
        <v>615</v>
      </c>
      <c r="C18" s="30" t="s">
        <v>518</v>
      </c>
      <c r="D18" s="5"/>
      <c r="E18" s="6"/>
    </row>
    <row r="19" spans="1:5" ht="21">
      <c r="B19" s="31" t="s">
        <v>616</v>
      </c>
      <c r="C19" s="30" t="s">
        <v>519</v>
      </c>
      <c r="D19" s="5"/>
      <c r="E19" s="6"/>
    </row>
    <row r="20" spans="1:5" ht="30">
      <c r="B20" s="31" t="s">
        <v>617</v>
      </c>
      <c r="C20" s="30" t="s">
        <v>520</v>
      </c>
      <c r="D20" s="5"/>
      <c r="E20" s="6"/>
    </row>
    <row r="21" spans="1:5" ht="45">
      <c r="A21" s="3" t="s">
        <v>663</v>
      </c>
      <c r="B21" s="9" t="s">
        <v>664</v>
      </c>
      <c r="C21" s="4" t="s">
        <v>388</v>
      </c>
      <c r="D21" s="5"/>
      <c r="E21" s="6"/>
    </row>
    <row r="22" spans="1:5" ht="45">
      <c r="B22" s="9" t="s">
        <v>665</v>
      </c>
      <c r="C22" s="30" t="s">
        <v>581</v>
      </c>
      <c r="D22" s="5"/>
      <c r="E22" s="6"/>
    </row>
    <row r="23" spans="1:5" ht="60">
      <c r="B23" s="31" t="s">
        <v>666</v>
      </c>
      <c r="C23" s="30" t="s">
        <v>573</v>
      </c>
      <c r="D23" s="5"/>
      <c r="E23" s="6"/>
    </row>
    <row r="24" spans="1:5" ht="60">
      <c r="B24" s="9" t="s">
        <v>667</v>
      </c>
      <c r="C24" s="4" t="s">
        <v>389</v>
      </c>
      <c r="D24" s="5"/>
      <c r="E24" s="6"/>
    </row>
    <row r="25" spans="1:5" ht="45">
      <c r="B25" s="9" t="s">
        <v>668</v>
      </c>
      <c r="C25" s="4" t="s">
        <v>390</v>
      </c>
      <c r="D25" s="5"/>
      <c r="E25" s="6"/>
    </row>
    <row r="26" spans="1:5" ht="60">
      <c r="B26" s="31" t="s">
        <v>669</v>
      </c>
      <c r="C26" s="30" t="s">
        <v>574</v>
      </c>
      <c r="D26" s="5"/>
      <c r="E26" s="6"/>
    </row>
    <row r="27" spans="1:5" ht="30">
      <c r="B27" s="9" t="s">
        <v>670</v>
      </c>
      <c r="C27" s="4" t="s">
        <v>391</v>
      </c>
      <c r="D27" s="5"/>
      <c r="E27" s="6"/>
    </row>
    <row r="28" spans="1:5" ht="45">
      <c r="B28" s="31" t="s">
        <v>671</v>
      </c>
      <c r="C28" s="30" t="s">
        <v>592</v>
      </c>
      <c r="D28" s="5"/>
      <c r="E28" s="6"/>
    </row>
    <row r="29" spans="1:5" ht="30">
      <c r="B29" s="31" t="s">
        <v>672</v>
      </c>
      <c r="C29" s="30" t="s">
        <v>561</v>
      </c>
      <c r="D29" s="5"/>
      <c r="E29" s="6"/>
    </row>
    <row r="30" spans="1:5" ht="60">
      <c r="B30" s="9" t="s">
        <v>673</v>
      </c>
      <c r="C30" s="4" t="s">
        <v>552</v>
      </c>
      <c r="D30" s="5"/>
      <c r="E30" s="6"/>
    </row>
    <row r="31" spans="1:5" ht="45">
      <c r="B31" s="31" t="s">
        <v>674</v>
      </c>
      <c r="C31" s="30" t="s">
        <v>559</v>
      </c>
      <c r="D31" s="5"/>
      <c r="E31" s="6"/>
    </row>
    <row r="32" spans="1:5" ht="45">
      <c r="B32" s="31" t="s">
        <v>675</v>
      </c>
      <c r="C32" s="30" t="s">
        <v>593</v>
      </c>
      <c r="D32" s="5"/>
      <c r="E32" s="6"/>
    </row>
    <row r="33" spans="1:5" ht="45">
      <c r="B33" s="31" t="s">
        <v>676</v>
      </c>
      <c r="C33" s="30" t="s">
        <v>521</v>
      </c>
      <c r="D33" s="5"/>
      <c r="E33" s="6"/>
    </row>
    <row r="34" spans="1:5" ht="30">
      <c r="B34" s="31" t="s">
        <v>677</v>
      </c>
      <c r="C34" s="30" t="s">
        <v>522</v>
      </c>
      <c r="D34" s="5"/>
      <c r="E34" s="6"/>
    </row>
    <row r="35" spans="1:5" ht="45">
      <c r="B35" s="31" t="s">
        <v>678</v>
      </c>
      <c r="C35" s="30" t="s">
        <v>604</v>
      </c>
      <c r="D35" s="5"/>
      <c r="E35" s="6"/>
    </row>
    <row r="36" spans="1:5" ht="45">
      <c r="A36" s="3" t="s">
        <v>679</v>
      </c>
      <c r="B36" s="9" t="s">
        <v>680</v>
      </c>
      <c r="C36" s="4" t="s">
        <v>392</v>
      </c>
      <c r="D36" s="5"/>
      <c r="E36" s="6"/>
    </row>
    <row r="37" spans="1:5" ht="30">
      <c r="B37" s="9" t="s">
        <v>681</v>
      </c>
      <c r="C37" s="7" t="s">
        <v>393</v>
      </c>
      <c r="D37" s="5"/>
      <c r="E37" s="6"/>
    </row>
    <row r="38" spans="1:5" ht="45">
      <c r="B38" s="9" t="s">
        <v>682</v>
      </c>
      <c r="C38" s="4" t="s">
        <v>394</v>
      </c>
      <c r="D38" s="5"/>
      <c r="E38" s="6"/>
    </row>
    <row r="39" spans="1:5" ht="30">
      <c r="B39" s="9" t="s">
        <v>683</v>
      </c>
      <c r="C39" s="4" t="s">
        <v>395</v>
      </c>
      <c r="D39" s="5"/>
      <c r="E39" s="6"/>
    </row>
    <row r="40" spans="1:5" ht="60">
      <c r="B40" s="9" t="s">
        <v>684</v>
      </c>
      <c r="C40" s="4" t="s">
        <v>396</v>
      </c>
      <c r="D40" s="5"/>
      <c r="E40" s="6"/>
    </row>
    <row r="41" spans="1:5" ht="45">
      <c r="B41" s="31" t="s">
        <v>685</v>
      </c>
      <c r="C41" s="30" t="s">
        <v>554</v>
      </c>
      <c r="D41" s="5"/>
      <c r="E41" s="6"/>
    </row>
    <row r="42" spans="1:5" ht="45">
      <c r="B42" s="31" t="s">
        <v>686</v>
      </c>
      <c r="C42" s="30" t="s">
        <v>556</v>
      </c>
      <c r="D42" s="5"/>
      <c r="E42" s="6"/>
    </row>
    <row r="43" spans="1:5" ht="30">
      <c r="B43" s="9" t="s">
        <v>687</v>
      </c>
      <c r="C43" s="4" t="s">
        <v>397</v>
      </c>
      <c r="D43" s="5"/>
      <c r="E43" s="6"/>
    </row>
    <row r="44" spans="1:5" ht="30">
      <c r="B44" s="31" t="s">
        <v>688</v>
      </c>
      <c r="C44" s="30" t="s">
        <v>523</v>
      </c>
      <c r="D44" s="5"/>
      <c r="E44" s="6"/>
    </row>
    <row r="45" spans="1:5" ht="120">
      <c r="A45" s="3" t="s">
        <v>689</v>
      </c>
      <c r="B45" s="9" t="s">
        <v>690</v>
      </c>
      <c r="C45" s="4" t="s">
        <v>398</v>
      </c>
      <c r="D45" s="5"/>
      <c r="E45" s="6"/>
    </row>
    <row r="46" spans="1:5" ht="45">
      <c r="B46" s="9" t="s">
        <v>691</v>
      </c>
      <c r="C46" s="4" t="s">
        <v>399</v>
      </c>
      <c r="D46" s="5"/>
      <c r="E46" s="6"/>
    </row>
    <row r="47" spans="1:5" ht="30">
      <c r="B47" s="9" t="s">
        <v>582</v>
      </c>
      <c r="C47" s="4" t="s">
        <v>400</v>
      </c>
      <c r="D47" s="5"/>
      <c r="E47" s="6"/>
    </row>
    <row r="48" spans="1:5" ht="90">
      <c r="B48" s="9" t="s">
        <v>583</v>
      </c>
      <c r="C48" s="4" t="s">
        <v>401</v>
      </c>
      <c r="D48" s="5"/>
      <c r="E48" s="6"/>
    </row>
    <row r="49" spans="1:5" ht="45">
      <c r="B49" s="9" t="s">
        <v>584</v>
      </c>
      <c r="C49" s="4" t="s">
        <v>402</v>
      </c>
      <c r="D49" s="5"/>
      <c r="E49" s="6"/>
    </row>
    <row r="50" spans="1:5" ht="45">
      <c r="B50" s="9" t="s">
        <v>585</v>
      </c>
      <c r="C50" s="4" t="s">
        <v>403</v>
      </c>
      <c r="D50" s="5"/>
      <c r="E50" s="6"/>
    </row>
    <row r="51" spans="1:5" ht="45">
      <c r="B51" s="9" t="s">
        <v>586</v>
      </c>
      <c r="C51" s="4" t="s">
        <v>404</v>
      </c>
      <c r="D51" s="5"/>
      <c r="E51" s="6"/>
    </row>
    <row r="52" spans="1:5" ht="30">
      <c r="B52" s="9" t="s">
        <v>587</v>
      </c>
      <c r="C52" s="4" t="s">
        <v>405</v>
      </c>
      <c r="D52" s="5"/>
      <c r="E52" s="6"/>
    </row>
    <row r="53" spans="1:5" ht="30">
      <c r="B53" s="31" t="s">
        <v>588</v>
      </c>
      <c r="C53" s="30" t="s">
        <v>605</v>
      </c>
      <c r="D53" s="5"/>
      <c r="E53" s="6"/>
    </row>
    <row r="54" spans="1:5" ht="30">
      <c r="B54" s="31" t="s">
        <v>589</v>
      </c>
      <c r="C54" s="30" t="s">
        <v>524</v>
      </c>
      <c r="D54" s="5"/>
      <c r="E54" s="6"/>
    </row>
    <row r="55" spans="1:5" ht="30">
      <c r="B55" s="31" t="s">
        <v>590</v>
      </c>
      <c r="C55" s="30" t="s">
        <v>525</v>
      </c>
      <c r="D55" s="5"/>
      <c r="E55" s="6"/>
    </row>
    <row r="56" spans="1:5" ht="45">
      <c r="B56" s="31" t="s">
        <v>591</v>
      </c>
      <c r="C56" s="30" t="s">
        <v>526</v>
      </c>
      <c r="D56" s="5"/>
      <c r="E56" s="6"/>
    </row>
    <row r="57" spans="1:5" ht="30">
      <c r="B57" s="31" t="s">
        <v>618</v>
      </c>
      <c r="C57" s="30" t="s">
        <v>527</v>
      </c>
      <c r="D57" s="5"/>
      <c r="E57" s="6"/>
    </row>
    <row r="58" spans="1:5" ht="30">
      <c r="A58" s="3" t="s">
        <v>692</v>
      </c>
      <c r="B58" s="9" t="s">
        <v>693</v>
      </c>
      <c r="C58" s="4" t="s">
        <v>406</v>
      </c>
      <c r="D58" s="5"/>
      <c r="E58" s="6"/>
    </row>
    <row r="59" spans="1:5" ht="180">
      <c r="A59" s="3" t="s">
        <v>694</v>
      </c>
      <c r="B59" s="9" t="s">
        <v>695</v>
      </c>
      <c r="C59" s="4" t="s">
        <v>407</v>
      </c>
      <c r="D59" s="5"/>
      <c r="E59" s="6"/>
    </row>
    <row r="60" spans="1:5" ht="105">
      <c r="B60" s="9" t="s">
        <v>696</v>
      </c>
      <c r="C60" s="4" t="s">
        <v>408</v>
      </c>
      <c r="D60" s="5"/>
      <c r="E60" s="6"/>
    </row>
    <row r="61" spans="1:5" ht="120">
      <c r="B61" s="9" t="s">
        <v>697</v>
      </c>
      <c r="C61" s="4" t="s">
        <v>409</v>
      </c>
      <c r="D61" s="5"/>
      <c r="E61" s="6"/>
    </row>
    <row r="62" spans="1:5" ht="135">
      <c r="B62" s="9" t="s">
        <v>698</v>
      </c>
      <c r="C62" s="4" t="s">
        <v>410</v>
      </c>
      <c r="D62" s="5"/>
      <c r="E62" s="6"/>
    </row>
    <row r="63" spans="1:5" ht="45">
      <c r="B63" s="9" t="s">
        <v>699</v>
      </c>
      <c r="C63" s="4" t="s">
        <v>411</v>
      </c>
      <c r="D63" s="5"/>
      <c r="E63" s="6"/>
    </row>
    <row r="64" spans="1:5" ht="120">
      <c r="B64" s="9" t="s">
        <v>700</v>
      </c>
      <c r="C64" s="4" t="s">
        <v>412</v>
      </c>
      <c r="D64" s="5"/>
      <c r="E64" s="6"/>
    </row>
    <row r="65" spans="1:5" ht="21">
      <c r="B65" s="9" t="s">
        <v>701</v>
      </c>
      <c r="C65" s="4" t="s">
        <v>413</v>
      </c>
      <c r="D65" s="5"/>
      <c r="E65" s="6"/>
    </row>
    <row r="66" spans="1:5" ht="30">
      <c r="B66" s="9" t="s">
        <v>702</v>
      </c>
      <c r="C66" s="4" t="s">
        <v>414</v>
      </c>
      <c r="D66" s="5"/>
      <c r="E66" s="6"/>
    </row>
    <row r="67" spans="1:5" ht="30">
      <c r="B67" s="9" t="s">
        <v>703</v>
      </c>
      <c r="C67" s="4" t="s">
        <v>415</v>
      </c>
      <c r="D67" s="5"/>
      <c r="E67" s="6"/>
    </row>
    <row r="68" spans="1:5" ht="45">
      <c r="B68" s="9" t="s">
        <v>704</v>
      </c>
      <c r="C68" s="4" t="s">
        <v>416</v>
      </c>
      <c r="D68" s="5"/>
      <c r="E68" s="6"/>
    </row>
    <row r="69" spans="1:5" ht="45">
      <c r="B69" s="9" t="s">
        <v>705</v>
      </c>
      <c r="C69" s="4" t="s">
        <v>417</v>
      </c>
      <c r="D69" s="5"/>
      <c r="E69" s="6"/>
    </row>
    <row r="70" spans="1:5" ht="120">
      <c r="B70" s="9" t="s">
        <v>706</v>
      </c>
      <c r="C70" s="4" t="s">
        <v>418</v>
      </c>
      <c r="D70" s="5"/>
      <c r="E70" s="6"/>
    </row>
    <row r="71" spans="1:5" ht="30">
      <c r="B71" s="9" t="s">
        <v>707</v>
      </c>
      <c r="C71" s="4" t="s">
        <v>419</v>
      </c>
      <c r="D71" s="5"/>
      <c r="E71" s="6"/>
    </row>
    <row r="72" spans="1:5" ht="45">
      <c r="B72" s="9" t="s">
        <v>708</v>
      </c>
      <c r="C72" s="4" t="s">
        <v>420</v>
      </c>
      <c r="D72" s="5"/>
      <c r="E72" s="6"/>
    </row>
    <row r="73" spans="1:5" ht="45">
      <c r="B73" s="9" t="s">
        <v>709</v>
      </c>
      <c r="C73" s="4" t="s">
        <v>421</v>
      </c>
      <c r="D73" s="5"/>
      <c r="E73" s="6"/>
    </row>
    <row r="74" spans="1:5" ht="60">
      <c r="B74" s="9" t="s">
        <v>710</v>
      </c>
      <c r="C74" s="4" t="s">
        <v>422</v>
      </c>
      <c r="D74" s="5"/>
      <c r="E74" s="6"/>
    </row>
    <row r="75" spans="1:5" ht="105">
      <c r="B75" s="9" t="s">
        <v>711</v>
      </c>
      <c r="C75" s="4" t="s">
        <v>423</v>
      </c>
      <c r="D75" s="5"/>
      <c r="E75" s="6"/>
    </row>
    <row r="76" spans="1:5" ht="45">
      <c r="B76" s="9" t="s">
        <v>712</v>
      </c>
      <c r="C76" s="4" t="s">
        <v>424</v>
      </c>
      <c r="D76" s="5"/>
      <c r="E76" s="6"/>
    </row>
    <row r="77" spans="1:5" ht="45">
      <c r="B77" s="9" t="s">
        <v>713</v>
      </c>
      <c r="C77" s="4" t="s">
        <v>425</v>
      </c>
      <c r="D77" s="5"/>
      <c r="E77" s="6"/>
    </row>
    <row r="78" spans="1:5" ht="30">
      <c r="B78" s="9" t="s">
        <v>714</v>
      </c>
      <c r="C78" s="4" t="s">
        <v>426</v>
      </c>
      <c r="D78" s="5"/>
      <c r="E78" s="6"/>
    </row>
    <row r="79" spans="1:5" ht="30">
      <c r="B79" s="9" t="s">
        <v>715</v>
      </c>
      <c r="C79" s="4" t="s">
        <v>427</v>
      </c>
      <c r="D79" s="5"/>
      <c r="E79" s="6"/>
    </row>
    <row r="80" spans="1:5" ht="30">
      <c r="A80" s="3" t="s">
        <v>716</v>
      </c>
      <c r="B80" s="9" t="s">
        <v>717</v>
      </c>
      <c r="C80" s="4" t="s">
        <v>429</v>
      </c>
      <c r="D80" s="5"/>
      <c r="E80" s="6"/>
    </row>
    <row r="81" spans="1:5" ht="45">
      <c r="B81" s="9" t="s">
        <v>718</v>
      </c>
      <c r="C81" s="4" t="s">
        <v>431</v>
      </c>
      <c r="D81" s="5"/>
      <c r="E81" s="6"/>
    </row>
    <row r="82" spans="1:5" ht="45">
      <c r="B82" s="9" t="s">
        <v>719</v>
      </c>
      <c r="C82" s="4" t="s">
        <v>433</v>
      </c>
      <c r="D82" s="5"/>
      <c r="E82" s="6"/>
    </row>
    <row r="83" spans="1:5" ht="30">
      <c r="A83" s="3" t="s">
        <v>721</v>
      </c>
      <c r="B83" s="9" t="s">
        <v>720</v>
      </c>
      <c r="C83" s="4" t="s">
        <v>435</v>
      </c>
      <c r="D83" s="5"/>
      <c r="E83" s="6"/>
    </row>
    <row r="84" spans="1:5" ht="30">
      <c r="A84" s="3"/>
      <c r="B84" s="31" t="s">
        <v>614</v>
      </c>
      <c r="C84" s="30" t="s">
        <v>562</v>
      </c>
      <c r="D84" s="5"/>
      <c r="E84" s="6"/>
    </row>
    <row r="85" spans="1:5" ht="30">
      <c r="A85" s="3"/>
      <c r="B85" s="31" t="s">
        <v>722</v>
      </c>
      <c r="C85" s="30" t="s">
        <v>565</v>
      </c>
      <c r="D85" s="5"/>
      <c r="E85" s="6"/>
    </row>
    <row r="86" spans="1:5" ht="30">
      <c r="A86" s="3"/>
      <c r="B86" s="31" t="s">
        <v>723</v>
      </c>
      <c r="C86" s="30" t="s">
        <v>566</v>
      </c>
      <c r="D86" s="5"/>
      <c r="E86" s="6"/>
    </row>
    <row r="87" spans="1:5" ht="60">
      <c r="A87" s="3"/>
      <c r="B87" s="31" t="s">
        <v>724</v>
      </c>
      <c r="C87" s="30" t="s">
        <v>564</v>
      </c>
      <c r="D87" s="5"/>
      <c r="E87" s="6"/>
    </row>
    <row r="88" spans="1:5" ht="30">
      <c r="A88" s="3"/>
      <c r="B88" s="31" t="s">
        <v>725</v>
      </c>
      <c r="C88" s="30" t="s">
        <v>567</v>
      </c>
      <c r="D88" s="5"/>
      <c r="E88" s="6"/>
    </row>
    <row r="89" spans="1:5" ht="60">
      <c r="A89" s="3"/>
      <c r="B89" s="31" t="s">
        <v>726</v>
      </c>
      <c r="C89" s="30" t="s">
        <v>568</v>
      </c>
      <c r="D89" s="5"/>
      <c r="E89" s="6"/>
    </row>
    <row r="90" spans="1:5" ht="75">
      <c r="A90" s="3"/>
      <c r="B90" s="31" t="s">
        <v>727</v>
      </c>
      <c r="C90" s="30" t="s">
        <v>563</v>
      </c>
      <c r="D90" s="5"/>
      <c r="E90" s="6"/>
    </row>
    <row r="91" spans="1:5" ht="45">
      <c r="A91" s="3"/>
      <c r="B91" s="31" t="s">
        <v>728</v>
      </c>
      <c r="C91" s="30" t="s">
        <v>528</v>
      </c>
      <c r="D91" s="5"/>
      <c r="E91" s="6"/>
    </row>
    <row r="92" spans="1:5" ht="45">
      <c r="A92" s="3"/>
      <c r="B92" s="31" t="s">
        <v>729</v>
      </c>
      <c r="C92" s="32" t="s">
        <v>529</v>
      </c>
      <c r="D92" s="5"/>
      <c r="E92" s="6"/>
    </row>
    <row r="93" spans="1:5" ht="60">
      <c r="A93" s="3" t="s">
        <v>730</v>
      </c>
      <c r="B93" s="9" t="s">
        <v>731</v>
      </c>
      <c r="C93" s="30" t="s">
        <v>608</v>
      </c>
      <c r="D93" s="5"/>
      <c r="E93" s="6"/>
    </row>
    <row r="94" spans="1:5" ht="60">
      <c r="B94" s="9" t="s">
        <v>732</v>
      </c>
      <c r="C94" s="4" t="s">
        <v>438</v>
      </c>
      <c r="D94" s="5"/>
      <c r="E94" s="6"/>
    </row>
    <row r="95" spans="1:5" ht="45">
      <c r="A95" s="3" t="s">
        <v>758</v>
      </c>
      <c r="B95" s="9" t="s">
        <v>733</v>
      </c>
      <c r="C95" s="4" t="s">
        <v>440</v>
      </c>
      <c r="D95" s="5"/>
      <c r="E95" s="6"/>
    </row>
    <row r="96" spans="1:5" ht="75">
      <c r="A96" s="3" t="s">
        <v>734</v>
      </c>
      <c r="B96" s="9" t="s">
        <v>810</v>
      </c>
      <c r="C96" s="4" t="s">
        <v>609</v>
      </c>
      <c r="D96" s="5"/>
      <c r="E96" s="6"/>
    </row>
    <row r="97" spans="1:5" ht="30">
      <c r="B97" s="9" t="s">
        <v>735</v>
      </c>
      <c r="C97" s="4" t="s">
        <v>386</v>
      </c>
      <c r="D97" s="5"/>
      <c r="E97" s="6"/>
    </row>
    <row r="98" spans="1:5" ht="30">
      <c r="A98" s="3" t="s">
        <v>759</v>
      </c>
      <c r="B98" s="9" t="s">
        <v>428</v>
      </c>
      <c r="C98" s="4" t="s">
        <v>444</v>
      </c>
      <c r="D98" s="5"/>
      <c r="E98" s="6"/>
    </row>
    <row r="99" spans="1:5" ht="45">
      <c r="A99" s="3"/>
      <c r="B99" s="31" t="s">
        <v>503</v>
      </c>
      <c r="C99" s="30" t="s">
        <v>530</v>
      </c>
      <c r="D99" s="5"/>
      <c r="E99" s="6"/>
    </row>
    <row r="100" spans="1:5" ht="30">
      <c r="A100" s="3"/>
      <c r="B100" s="31" t="s">
        <v>430</v>
      </c>
      <c r="C100" s="30" t="s">
        <v>531</v>
      </c>
      <c r="D100" s="5"/>
      <c r="E100" s="6"/>
    </row>
    <row r="101" spans="1:5" ht="21">
      <c r="A101" s="3"/>
      <c r="B101" s="31" t="s">
        <v>432</v>
      </c>
      <c r="C101" s="30" t="s">
        <v>532</v>
      </c>
      <c r="D101" s="5"/>
      <c r="E101" s="6"/>
    </row>
    <row r="102" spans="1:5" ht="30">
      <c r="A102" s="3"/>
      <c r="B102" s="31" t="s">
        <v>736</v>
      </c>
      <c r="C102" s="30" t="s">
        <v>816</v>
      </c>
      <c r="D102" s="5"/>
      <c r="E102" s="6"/>
    </row>
    <row r="103" spans="1:5" ht="45">
      <c r="A103" s="3"/>
      <c r="B103" s="31" t="s">
        <v>737</v>
      </c>
      <c r="C103" s="30" t="s">
        <v>533</v>
      </c>
      <c r="D103" s="5"/>
      <c r="E103" s="6"/>
    </row>
    <row r="104" spans="1:5" ht="90">
      <c r="A104" s="3"/>
      <c r="B104" s="31" t="s">
        <v>738</v>
      </c>
      <c r="C104" s="30" t="s">
        <v>606</v>
      </c>
      <c r="D104" s="5"/>
      <c r="E104" s="6"/>
    </row>
    <row r="105" spans="1:5" ht="105">
      <c r="A105" s="3"/>
      <c r="B105" s="31" t="s">
        <v>739</v>
      </c>
      <c r="C105" s="30" t="s">
        <v>534</v>
      </c>
      <c r="D105" s="5"/>
      <c r="E105" s="6"/>
    </row>
    <row r="106" spans="1:5" ht="75">
      <c r="A106" s="3"/>
      <c r="B106" s="31" t="s">
        <v>740</v>
      </c>
      <c r="C106" s="30" t="s">
        <v>535</v>
      </c>
      <c r="D106" s="5"/>
      <c r="E106" s="6"/>
    </row>
    <row r="107" spans="1:5" ht="30">
      <c r="A107" s="3"/>
      <c r="B107" s="31" t="s">
        <v>741</v>
      </c>
      <c r="C107" s="30" t="s">
        <v>536</v>
      </c>
      <c r="D107" s="5"/>
      <c r="E107" s="6"/>
    </row>
    <row r="108" spans="1:5" ht="45">
      <c r="A108" s="3"/>
      <c r="B108" s="31" t="s">
        <v>742</v>
      </c>
      <c r="C108" s="30" t="s">
        <v>537</v>
      </c>
      <c r="D108" s="5"/>
      <c r="E108" s="6"/>
    </row>
    <row r="109" spans="1:5" ht="48" customHeight="1">
      <c r="A109" s="3"/>
      <c r="B109" s="31" t="s">
        <v>743</v>
      </c>
      <c r="C109" s="30" t="s">
        <v>538</v>
      </c>
      <c r="D109" s="5"/>
      <c r="E109" s="6"/>
    </row>
    <row r="110" spans="1:5" ht="30">
      <c r="A110" s="3"/>
      <c r="B110" s="31" t="s">
        <v>744</v>
      </c>
      <c r="C110" s="30" t="s">
        <v>539</v>
      </c>
      <c r="D110" s="5"/>
      <c r="E110" s="6"/>
    </row>
    <row r="111" spans="1:5" ht="45">
      <c r="A111" s="3"/>
      <c r="B111" s="31" t="s">
        <v>745</v>
      </c>
      <c r="C111" s="30" t="s">
        <v>540</v>
      </c>
      <c r="D111" s="5"/>
      <c r="E111" s="6"/>
    </row>
    <row r="112" spans="1:5" ht="48" customHeight="1">
      <c r="A112" s="3"/>
      <c r="B112" s="31" t="s">
        <v>746</v>
      </c>
      <c r="C112" s="30" t="s">
        <v>541</v>
      </c>
      <c r="D112" s="5"/>
      <c r="E112" s="6"/>
    </row>
    <row r="113" spans="1:5" ht="21">
      <c r="A113" s="3"/>
      <c r="B113" s="31" t="s">
        <v>747</v>
      </c>
      <c r="C113" s="30" t="s">
        <v>542</v>
      </c>
      <c r="D113" s="5"/>
      <c r="E113" s="6"/>
    </row>
    <row r="114" spans="1:5" ht="30">
      <c r="A114" s="3" t="s">
        <v>760</v>
      </c>
      <c r="B114" s="9" t="s">
        <v>434</v>
      </c>
      <c r="C114" s="4" t="s">
        <v>445</v>
      </c>
      <c r="D114" s="5"/>
      <c r="E114" s="6"/>
    </row>
    <row r="115" spans="1:5" ht="30">
      <c r="B115" s="9" t="s">
        <v>594</v>
      </c>
      <c r="C115" s="4" t="s">
        <v>446</v>
      </c>
      <c r="D115" s="5"/>
      <c r="E115" s="6"/>
    </row>
    <row r="116" spans="1:5" ht="30">
      <c r="B116" s="9" t="s">
        <v>595</v>
      </c>
      <c r="C116" s="4" t="s">
        <v>447</v>
      </c>
      <c r="D116" s="5"/>
      <c r="E116" s="6"/>
    </row>
    <row r="117" spans="1:5" ht="30">
      <c r="B117" s="9" t="s">
        <v>596</v>
      </c>
      <c r="C117" s="4" t="s">
        <v>448</v>
      </c>
      <c r="D117" s="5"/>
      <c r="E117" s="6"/>
    </row>
    <row r="118" spans="1:5" ht="57">
      <c r="B118" s="9" t="s">
        <v>597</v>
      </c>
      <c r="C118" s="33" t="s">
        <v>610</v>
      </c>
      <c r="D118" s="5"/>
      <c r="E118" s="6"/>
    </row>
    <row r="119" spans="1:5" ht="28.5">
      <c r="B119" s="9" t="s">
        <v>598</v>
      </c>
      <c r="C119" s="33" t="s">
        <v>611</v>
      </c>
      <c r="D119" s="5"/>
      <c r="E119" s="6"/>
    </row>
    <row r="120" spans="1:5" ht="60">
      <c r="B120" s="9" t="s">
        <v>599</v>
      </c>
      <c r="C120" s="4" t="s">
        <v>449</v>
      </c>
      <c r="D120" s="5"/>
      <c r="E120" s="6"/>
    </row>
    <row r="121" spans="1:5" ht="45">
      <c r="B121" s="31" t="s">
        <v>600</v>
      </c>
      <c r="C121" s="30" t="s">
        <v>571</v>
      </c>
      <c r="D121" s="5"/>
      <c r="E121" s="6"/>
    </row>
    <row r="122" spans="1:5" ht="45">
      <c r="B122" s="9" t="s">
        <v>619</v>
      </c>
      <c r="C122" s="4" t="s">
        <v>450</v>
      </c>
      <c r="D122" s="5"/>
      <c r="E122" s="6"/>
    </row>
    <row r="123" spans="1:5" ht="85.5">
      <c r="B123" s="9" t="s">
        <v>620</v>
      </c>
      <c r="C123" s="33" t="s">
        <v>612</v>
      </c>
      <c r="D123" s="5"/>
      <c r="E123" s="6"/>
    </row>
    <row r="124" spans="1:5" ht="45">
      <c r="B124" s="31" t="s">
        <v>748</v>
      </c>
      <c r="C124" s="30" t="s">
        <v>607</v>
      </c>
      <c r="D124" s="5"/>
      <c r="E124" s="6"/>
    </row>
    <row r="125" spans="1:5" ht="21">
      <c r="B125" s="31" t="s">
        <v>749</v>
      </c>
      <c r="C125" s="30" t="s">
        <v>543</v>
      </c>
      <c r="D125" s="5"/>
      <c r="E125" s="6"/>
    </row>
    <row r="126" spans="1:5" ht="45">
      <c r="B126" s="31" t="s">
        <v>750</v>
      </c>
      <c r="C126" s="30" t="s">
        <v>544</v>
      </c>
      <c r="D126" s="5"/>
      <c r="E126" s="6"/>
    </row>
    <row r="127" spans="1:5" ht="75">
      <c r="A127" s="3" t="s">
        <v>751</v>
      </c>
      <c r="B127" s="9" t="s">
        <v>436</v>
      </c>
      <c r="C127" s="4" t="s">
        <v>451</v>
      </c>
      <c r="D127" s="5"/>
      <c r="E127" s="6"/>
    </row>
    <row r="128" spans="1:5" ht="45">
      <c r="B128" s="9" t="s">
        <v>437</v>
      </c>
      <c r="C128" s="4" t="s">
        <v>452</v>
      </c>
      <c r="D128" s="5"/>
      <c r="E128" s="6"/>
    </row>
    <row r="129" spans="1:5" ht="30">
      <c r="B129" s="9" t="s">
        <v>752</v>
      </c>
      <c r="C129" s="4" t="s">
        <v>453</v>
      </c>
      <c r="D129" s="5"/>
      <c r="E129" s="6"/>
    </row>
    <row r="130" spans="1:5" ht="60">
      <c r="B130" s="9" t="s">
        <v>753</v>
      </c>
      <c r="C130" s="4" t="s">
        <v>454</v>
      </c>
      <c r="D130" s="5"/>
      <c r="E130" s="6"/>
    </row>
    <row r="131" spans="1:5" ht="30">
      <c r="B131" s="9" t="s">
        <v>754</v>
      </c>
      <c r="C131" s="4" t="s">
        <v>455</v>
      </c>
      <c r="D131" s="5"/>
      <c r="E131" s="6"/>
    </row>
    <row r="132" spans="1:5" ht="30">
      <c r="B132" s="9" t="s">
        <v>755</v>
      </c>
      <c r="C132" s="4" t="s">
        <v>456</v>
      </c>
      <c r="D132" s="5"/>
      <c r="E132" s="6"/>
    </row>
    <row r="133" spans="1:5" ht="30">
      <c r="B133" s="9" t="s">
        <v>756</v>
      </c>
      <c r="C133" s="4" t="s">
        <v>457</v>
      </c>
      <c r="D133" s="5"/>
      <c r="E133" s="6"/>
    </row>
    <row r="134" spans="1:5" ht="45">
      <c r="B134" s="9" t="s">
        <v>757</v>
      </c>
      <c r="C134" s="4" t="s">
        <v>458</v>
      </c>
      <c r="D134" s="5"/>
      <c r="E134" s="6"/>
    </row>
    <row r="135" spans="1:5" ht="60">
      <c r="A135" s="3" t="s">
        <v>761</v>
      </c>
      <c r="B135" s="9" t="s">
        <v>505</v>
      </c>
      <c r="C135" s="4" t="s">
        <v>459</v>
      </c>
      <c r="D135" s="5"/>
      <c r="E135" s="6"/>
    </row>
    <row r="136" spans="1:5" ht="335.25" customHeight="1">
      <c r="B136" s="9" t="s">
        <v>506</v>
      </c>
      <c r="C136" s="30" t="s">
        <v>613</v>
      </c>
      <c r="D136" s="5"/>
      <c r="E136" s="6"/>
    </row>
    <row r="137" spans="1:5" ht="30">
      <c r="A137" s="3" t="s">
        <v>762</v>
      </c>
      <c r="B137" s="9" t="s">
        <v>439</v>
      </c>
      <c r="C137" s="4" t="s">
        <v>460</v>
      </c>
      <c r="D137" s="5"/>
      <c r="E137" s="6"/>
    </row>
    <row r="138" spans="1:5" ht="45">
      <c r="B138" s="9" t="s">
        <v>763</v>
      </c>
      <c r="C138" s="4" t="s">
        <v>461</v>
      </c>
      <c r="D138" s="5"/>
      <c r="E138" s="6"/>
    </row>
    <row r="139" spans="1:5" ht="45">
      <c r="B139" s="9" t="s">
        <v>764</v>
      </c>
      <c r="C139" s="4" t="s">
        <v>462</v>
      </c>
      <c r="D139" s="5"/>
      <c r="E139" s="6"/>
    </row>
    <row r="140" spans="1:5" ht="30">
      <c r="B140" s="31" t="s">
        <v>765</v>
      </c>
      <c r="C140" s="30" t="s">
        <v>569</v>
      </c>
      <c r="D140" s="5"/>
      <c r="E140" s="6"/>
    </row>
    <row r="141" spans="1:5" ht="21">
      <c r="B141" s="9" t="s">
        <v>766</v>
      </c>
      <c r="C141" s="4" t="s">
        <v>463</v>
      </c>
      <c r="D141" s="5"/>
      <c r="E141" s="6"/>
    </row>
    <row r="142" spans="1:5" ht="30">
      <c r="B142" s="9" t="s">
        <v>767</v>
      </c>
      <c r="C142" s="4" t="s">
        <v>464</v>
      </c>
      <c r="D142" s="5"/>
      <c r="E142" s="6"/>
    </row>
    <row r="143" spans="1:5" ht="30">
      <c r="B143" s="9" t="s">
        <v>768</v>
      </c>
      <c r="C143" s="4" t="s">
        <v>465</v>
      </c>
      <c r="D143" s="5"/>
      <c r="E143" s="6"/>
    </row>
    <row r="144" spans="1:5" ht="30">
      <c r="B144" s="9" t="s">
        <v>769</v>
      </c>
      <c r="C144" s="4" t="s">
        <v>466</v>
      </c>
      <c r="D144" s="5"/>
      <c r="E144" s="6"/>
    </row>
    <row r="145" spans="1:5" ht="21">
      <c r="B145" s="9" t="s">
        <v>770</v>
      </c>
      <c r="C145" s="4" t="s">
        <v>467</v>
      </c>
      <c r="D145" s="5"/>
      <c r="E145" s="6"/>
    </row>
    <row r="146" spans="1:5" ht="45">
      <c r="B146" s="9" t="s">
        <v>771</v>
      </c>
      <c r="C146" s="4" t="s">
        <v>468</v>
      </c>
      <c r="D146" s="5"/>
      <c r="E146" s="6"/>
    </row>
    <row r="147" spans="1:5" ht="30">
      <c r="B147" s="9" t="s">
        <v>772</v>
      </c>
      <c r="C147" s="4" t="s">
        <v>469</v>
      </c>
      <c r="D147" s="5"/>
      <c r="E147" s="6"/>
    </row>
    <row r="148" spans="1:5" ht="30">
      <c r="B148" s="9" t="s">
        <v>773</v>
      </c>
      <c r="C148" s="4" t="s">
        <v>470</v>
      </c>
      <c r="D148" s="5"/>
      <c r="E148" s="6"/>
    </row>
    <row r="149" spans="1:5" ht="45">
      <c r="B149" s="9" t="s">
        <v>774</v>
      </c>
      <c r="C149" s="4" t="s">
        <v>471</v>
      </c>
      <c r="D149" s="5"/>
      <c r="E149" s="6"/>
    </row>
    <row r="150" spans="1:5" ht="45">
      <c r="B150" s="9" t="s">
        <v>775</v>
      </c>
      <c r="C150" s="4" t="s">
        <v>549</v>
      </c>
      <c r="D150" s="5"/>
      <c r="E150" s="6"/>
    </row>
    <row r="151" spans="1:5" ht="45">
      <c r="B151" s="31" t="s">
        <v>776</v>
      </c>
      <c r="C151" s="30" t="s">
        <v>545</v>
      </c>
      <c r="D151" s="5"/>
      <c r="E151" s="6"/>
    </row>
    <row r="152" spans="1:5" ht="30">
      <c r="B152" s="31" t="s">
        <v>777</v>
      </c>
      <c r="C152" s="30" t="s">
        <v>546</v>
      </c>
      <c r="D152" s="5"/>
      <c r="E152" s="6"/>
    </row>
    <row r="153" spans="1:5" ht="30">
      <c r="B153" s="31" t="s">
        <v>778</v>
      </c>
      <c r="C153" s="30" t="s">
        <v>547</v>
      </c>
      <c r="D153" s="5"/>
      <c r="E153" s="6"/>
    </row>
    <row r="154" spans="1:5" ht="21">
      <c r="B154" s="31" t="s">
        <v>779</v>
      </c>
      <c r="C154" s="30" t="s">
        <v>548</v>
      </c>
      <c r="D154" s="5"/>
      <c r="E154" s="6"/>
    </row>
    <row r="155" spans="1:5" ht="30">
      <c r="B155" s="31" t="s">
        <v>780</v>
      </c>
      <c r="C155" s="34" t="s">
        <v>550</v>
      </c>
      <c r="D155" s="5"/>
      <c r="E155" s="6"/>
    </row>
    <row r="156" spans="1:5" ht="45">
      <c r="B156" s="31" t="s">
        <v>781</v>
      </c>
      <c r="C156" s="34" t="s">
        <v>551</v>
      </c>
      <c r="D156" s="5"/>
      <c r="E156" s="6"/>
    </row>
    <row r="157" spans="1:5" ht="30">
      <c r="B157" s="31" t="s">
        <v>782</v>
      </c>
      <c r="C157" s="34" t="s">
        <v>553</v>
      </c>
      <c r="D157" s="5"/>
      <c r="E157" s="6"/>
    </row>
    <row r="158" spans="1:5" ht="60">
      <c r="A158" s="10" t="s">
        <v>783</v>
      </c>
      <c r="B158" s="9" t="s">
        <v>507</v>
      </c>
      <c r="C158" s="4" t="s">
        <v>472</v>
      </c>
      <c r="D158" s="5"/>
      <c r="E158" s="6"/>
    </row>
    <row r="159" spans="1:5" ht="45">
      <c r="A159" s="26"/>
      <c r="B159" s="31" t="s">
        <v>508</v>
      </c>
      <c r="C159" s="30" t="s">
        <v>570</v>
      </c>
      <c r="D159" s="5"/>
      <c r="E159" s="6"/>
    </row>
    <row r="160" spans="1:5" ht="63.95" customHeight="1">
      <c r="A160" s="26"/>
      <c r="B160" s="31" t="s">
        <v>784</v>
      </c>
      <c r="C160" s="30" t="s">
        <v>572</v>
      </c>
      <c r="D160" s="5"/>
      <c r="E160" s="6"/>
    </row>
    <row r="161" spans="1:5" ht="30">
      <c r="B161" s="9" t="s">
        <v>785</v>
      </c>
      <c r="C161" s="4" t="s">
        <v>473</v>
      </c>
      <c r="D161" s="5"/>
      <c r="E161" s="6"/>
    </row>
    <row r="162" spans="1:5" ht="45">
      <c r="B162" s="9" t="s">
        <v>786</v>
      </c>
      <c r="C162" s="4" t="s">
        <v>474</v>
      </c>
      <c r="D162" s="5"/>
      <c r="E162" s="6"/>
    </row>
    <row r="163" spans="1:5" ht="60">
      <c r="A163" s="10" t="s">
        <v>787</v>
      </c>
      <c r="B163" s="9" t="s">
        <v>441</v>
      </c>
      <c r="C163" s="4" t="s">
        <v>475</v>
      </c>
      <c r="D163" s="5"/>
      <c r="E163" s="6"/>
    </row>
    <row r="164" spans="1:5" ht="30">
      <c r="B164" s="9" t="s">
        <v>442</v>
      </c>
      <c r="C164" s="4" t="s">
        <v>476</v>
      </c>
      <c r="D164" s="5"/>
      <c r="E164" s="6"/>
    </row>
    <row r="165" spans="1:5" ht="30">
      <c r="B165" s="9" t="s">
        <v>788</v>
      </c>
      <c r="C165" s="4" t="s">
        <v>477</v>
      </c>
      <c r="D165" s="5"/>
      <c r="E165" s="6"/>
    </row>
    <row r="166" spans="1:5" ht="195">
      <c r="A166" s="10" t="s">
        <v>789</v>
      </c>
      <c r="B166" s="9" t="s">
        <v>443</v>
      </c>
      <c r="C166" s="4" t="s">
        <v>555</v>
      </c>
      <c r="D166" s="5"/>
      <c r="E166" s="6"/>
    </row>
    <row r="178" ht="39.75" customHeight="1"/>
  </sheetData>
  <autoFilter ref="A8:E166" xr:uid="{BEECC520-C33F-45A3-9209-CABA5420C0CF}"/>
  <mergeCells count="7">
    <mergeCell ref="B9:C9"/>
    <mergeCell ref="A2:E2"/>
    <mergeCell ref="B3:E3"/>
    <mergeCell ref="B4:E4"/>
    <mergeCell ref="B5:E5"/>
    <mergeCell ref="B6:E6"/>
    <mergeCell ref="B7:E7"/>
  </mergeCells>
  <dataValidations count="1">
    <dataValidation type="list" allowBlank="1" showInputMessage="1" showErrorMessage="1" sqref="D10" xr:uid="{775169F7-22A5-41CE-BD6D-C135B44F16BF}">
      <formula1>"A,B,C,D,E,F,G,H"</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B52B2-3097-49BA-A158-BE865D7AD35F}">
  <dimension ref="A1:E35"/>
  <sheetViews>
    <sheetView zoomScaleNormal="100" workbookViewId="0">
      <pane ySplit="2" topLeftCell="A27" activePane="bottomLeft" state="frozen"/>
      <selection pane="bottomLeft" activeCell="C8" sqref="C8"/>
    </sheetView>
  </sheetViews>
  <sheetFormatPr defaultColWidth="8.85546875" defaultRowHeight="15"/>
  <cols>
    <col min="1" max="1" width="32.85546875" customWidth="1"/>
    <col min="2" max="2" width="11.85546875" bestFit="1" customWidth="1"/>
    <col min="3" max="3" width="77.42578125" customWidth="1"/>
    <col min="4" max="4" width="62.140625" customWidth="1"/>
    <col min="5" max="5" width="25" bestFit="1" customWidth="1"/>
  </cols>
  <sheetData>
    <row r="1" spans="1:5" ht="21">
      <c r="A1" s="48" t="s">
        <v>869</v>
      </c>
    </row>
    <row r="2" spans="1:5" ht="45" customHeight="1">
      <c r="A2" s="12" t="s">
        <v>367</v>
      </c>
      <c r="B2" s="12" t="s">
        <v>375</v>
      </c>
      <c r="C2" s="13" t="s">
        <v>2</v>
      </c>
      <c r="D2" s="13" t="s">
        <v>377</v>
      </c>
    </row>
    <row r="3" spans="1:5" ht="15" customHeight="1">
      <c r="A3" s="15" t="s">
        <v>378</v>
      </c>
      <c r="B3" s="49" t="s">
        <v>379</v>
      </c>
      <c r="C3" s="50"/>
      <c r="D3" s="1"/>
      <c r="E3" s="1"/>
    </row>
    <row r="4" spans="1:5" ht="75">
      <c r="A4" s="11" t="s">
        <v>639</v>
      </c>
      <c r="B4" s="11">
        <v>1.1000000000000001</v>
      </c>
      <c r="C4" s="43" t="s">
        <v>601</v>
      </c>
      <c r="D4" s="46"/>
      <c r="E4" s="37"/>
    </row>
    <row r="5" spans="1:5" ht="30">
      <c r="A5" s="11"/>
      <c r="B5" s="11">
        <v>1.2</v>
      </c>
      <c r="C5" s="43" t="s">
        <v>602</v>
      </c>
      <c r="D5" s="42"/>
    </row>
    <row r="6" spans="1:5" ht="45">
      <c r="A6" s="11"/>
      <c r="B6" s="11">
        <v>1.3</v>
      </c>
      <c r="C6" s="44" t="s">
        <v>854</v>
      </c>
      <c r="D6" s="46"/>
    </row>
    <row r="7" spans="1:5" ht="60">
      <c r="A7" s="11"/>
      <c r="B7" s="11">
        <v>1.4</v>
      </c>
      <c r="C7" s="43" t="s">
        <v>790</v>
      </c>
      <c r="D7" s="46"/>
    </row>
    <row r="8" spans="1:5" ht="75">
      <c r="A8" s="11"/>
      <c r="B8" s="11">
        <v>1.5</v>
      </c>
      <c r="C8" s="45" t="s">
        <v>855</v>
      </c>
      <c r="D8" s="47"/>
      <c r="E8" s="37"/>
    </row>
    <row r="9" spans="1:5" ht="45">
      <c r="A9" s="11" t="s">
        <v>640</v>
      </c>
      <c r="B9" s="11">
        <v>2.1</v>
      </c>
      <c r="C9" s="43" t="s">
        <v>791</v>
      </c>
      <c r="D9" s="42"/>
    </row>
    <row r="10" spans="1:5" ht="30">
      <c r="A10" s="11"/>
      <c r="B10" s="11">
        <v>2.2000000000000002</v>
      </c>
      <c r="C10" s="43" t="s">
        <v>478</v>
      </c>
      <c r="D10" s="42"/>
    </row>
    <row r="11" spans="1:5" ht="30">
      <c r="A11" s="11"/>
      <c r="B11" s="11">
        <v>2.2999999999999998</v>
      </c>
      <c r="C11" s="43" t="s">
        <v>479</v>
      </c>
      <c r="D11" s="46"/>
    </row>
    <row r="12" spans="1:5" ht="60">
      <c r="A12" s="11"/>
      <c r="B12" s="11">
        <v>2.4</v>
      </c>
      <c r="C12" s="43" t="s">
        <v>628</v>
      </c>
      <c r="D12" s="42"/>
    </row>
    <row r="13" spans="1:5" ht="30">
      <c r="A13" s="11"/>
      <c r="B13" s="11">
        <v>2.5</v>
      </c>
      <c r="C13" s="43" t="s">
        <v>480</v>
      </c>
      <c r="D13" s="42"/>
    </row>
    <row r="14" spans="1:5" ht="30">
      <c r="A14" s="11" t="s">
        <v>641</v>
      </c>
      <c r="B14" s="11">
        <v>3.1</v>
      </c>
      <c r="C14" s="43" t="s">
        <v>481</v>
      </c>
      <c r="D14" s="42"/>
    </row>
    <row r="15" spans="1:5" ht="60">
      <c r="A15" s="11" t="s">
        <v>643</v>
      </c>
      <c r="B15" s="11">
        <v>4.0999999999999996</v>
      </c>
      <c r="C15" s="43" t="s">
        <v>642</v>
      </c>
      <c r="D15" s="42"/>
    </row>
    <row r="16" spans="1:5" ht="60">
      <c r="A16" s="11"/>
      <c r="B16" s="11">
        <v>4.2</v>
      </c>
      <c r="C16" s="43" t="s">
        <v>624</v>
      </c>
      <c r="D16" s="42"/>
    </row>
    <row r="17" spans="1:4" ht="30">
      <c r="A17" s="11"/>
      <c r="B17" s="11">
        <v>4.3</v>
      </c>
      <c r="C17" s="43" t="s">
        <v>625</v>
      </c>
      <c r="D17" s="42"/>
    </row>
    <row r="18" spans="1:4" ht="30">
      <c r="A18" s="11"/>
      <c r="B18" s="11">
        <v>4.4000000000000004</v>
      </c>
      <c r="C18" s="43" t="s">
        <v>626</v>
      </c>
      <c r="D18" s="42"/>
    </row>
    <row r="19" spans="1:4" ht="75">
      <c r="A19" s="11" t="s">
        <v>644</v>
      </c>
      <c r="B19" s="11">
        <v>5.0999999999999996</v>
      </c>
      <c r="C19" s="44" t="s">
        <v>856</v>
      </c>
      <c r="D19" s="42"/>
    </row>
    <row r="20" spans="1:4" ht="30">
      <c r="A20" s="11" t="s">
        <v>645</v>
      </c>
      <c r="B20" s="11">
        <v>6.1</v>
      </c>
      <c r="C20" s="43" t="s">
        <v>482</v>
      </c>
      <c r="D20" s="42"/>
    </row>
    <row r="21" spans="1:4" ht="30">
      <c r="A21" s="11"/>
      <c r="B21" s="11">
        <v>6.2</v>
      </c>
      <c r="C21" s="43" t="s">
        <v>851</v>
      </c>
      <c r="D21" s="42"/>
    </row>
    <row r="22" spans="1:4">
      <c r="A22" s="11"/>
      <c r="B22" s="11">
        <v>6.3</v>
      </c>
      <c r="C22" s="44" t="s">
        <v>483</v>
      </c>
      <c r="D22" s="42"/>
    </row>
    <row r="23" spans="1:4" ht="30">
      <c r="A23" s="11"/>
      <c r="B23" s="11">
        <v>6.4</v>
      </c>
      <c r="C23" s="44" t="s">
        <v>484</v>
      </c>
      <c r="D23" s="42"/>
    </row>
    <row r="24" spans="1:4" ht="60">
      <c r="A24" s="11" t="s">
        <v>646</v>
      </c>
      <c r="B24" s="11">
        <v>7.1</v>
      </c>
      <c r="C24" s="44" t="s">
        <v>852</v>
      </c>
      <c r="D24" s="42"/>
    </row>
    <row r="25" spans="1:4">
      <c r="A25" s="11"/>
      <c r="B25" s="11">
        <v>7.2</v>
      </c>
      <c r="C25" s="44" t="s">
        <v>485</v>
      </c>
      <c r="D25" s="42"/>
    </row>
    <row r="26" spans="1:4" ht="30">
      <c r="A26" s="11" t="s">
        <v>647</v>
      </c>
      <c r="B26" s="11">
        <v>8.1</v>
      </c>
      <c r="C26" s="44" t="s">
        <v>627</v>
      </c>
      <c r="D26" s="42"/>
    </row>
    <row r="27" spans="1:4" ht="30">
      <c r="A27" s="11" t="s">
        <v>648</v>
      </c>
      <c r="B27" s="11">
        <v>9.1</v>
      </c>
      <c r="C27" s="44" t="s">
        <v>486</v>
      </c>
      <c r="D27" s="42"/>
    </row>
    <row r="28" spans="1:4" ht="105">
      <c r="A28" s="11" t="s">
        <v>649</v>
      </c>
      <c r="B28" s="11">
        <v>10.1</v>
      </c>
      <c r="C28" s="43" t="s">
        <v>857</v>
      </c>
      <c r="D28" s="42"/>
    </row>
    <row r="29" spans="1:4">
      <c r="A29" s="11"/>
      <c r="B29" s="11">
        <v>10.199999999999999</v>
      </c>
      <c r="C29" s="43" t="s">
        <v>487</v>
      </c>
      <c r="D29" s="42"/>
    </row>
    <row r="30" spans="1:4" ht="75">
      <c r="A30" s="11" t="s">
        <v>650</v>
      </c>
      <c r="B30" s="11">
        <v>11.1</v>
      </c>
      <c r="C30" s="44" t="s">
        <v>858</v>
      </c>
      <c r="D30" s="42"/>
    </row>
    <row r="31" spans="1:4" ht="60">
      <c r="A31" s="11" t="s">
        <v>651</v>
      </c>
      <c r="B31" s="11">
        <v>12.1</v>
      </c>
      <c r="C31" s="44" t="s">
        <v>603</v>
      </c>
      <c r="D31" s="42"/>
    </row>
    <row r="32" spans="1:4" ht="30">
      <c r="A32" s="11" t="s">
        <v>652</v>
      </c>
      <c r="B32" s="11">
        <v>13.1</v>
      </c>
      <c r="C32" s="43" t="s">
        <v>853</v>
      </c>
      <c r="D32" s="42"/>
    </row>
    <row r="33" spans="1:4" ht="60">
      <c r="A33" s="11"/>
      <c r="B33" s="11">
        <v>13.2</v>
      </c>
      <c r="C33" s="43" t="s">
        <v>859</v>
      </c>
      <c r="D33" s="42"/>
    </row>
    <row r="34" spans="1:4" ht="60">
      <c r="A34" s="11" t="s">
        <v>653</v>
      </c>
      <c r="B34" s="11">
        <v>14.1</v>
      </c>
      <c r="C34" s="44" t="s">
        <v>860</v>
      </c>
      <c r="D34" s="46"/>
    </row>
    <row r="35" spans="1:4" ht="60">
      <c r="A35" s="11" t="s">
        <v>654</v>
      </c>
      <c r="B35" s="11">
        <v>15.1</v>
      </c>
      <c r="C35" s="44" t="s">
        <v>861</v>
      </c>
      <c r="D35" s="42"/>
    </row>
  </sheetData>
  <mergeCells count="1">
    <mergeCell ref="B3:C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A960E-4C7F-4B00-823C-A972EAE70129}">
  <dimension ref="A1:G42"/>
  <sheetViews>
    <sheetView zoomScale="110" zoomScaleNormal="110" workbookViewId="0">
      <selection activeCell="C30" sqref="C30"/>
    </sheetView>
  </sheetViews>
  <sheetFormatPr defaultColWidth="8.85546875" defaultRowHeight="15"/>
  <cols>
    <col min="1" max="1" width="21.140625" customWidth="1"/>
    <col min="2" max="2" width="14.42578125" customWidth="1"/>
    <col min="3" max="3" width="65.7109375" customWidth="1"/>
    <col min="4" max="4" width="21.42578125" customWidth="1"/>
    <col min="5" max="5" width="47" customWidth="1"/>
    <col min="6" max="6" width="12.85546875" customWidth="1"/>
    <col min="7" max="7" width="35.42578125" customWidth="1"/>
  </cols>
  <sheetData>
    <row r="1" spans="1:7" ht="21">
      <c r="A1" s="48" t="s">
        <v>868</v>
      </c>
    </row>
    <row r="2" spans="1:7" ht="15.75">
      <c r="A2" s="51" t="s">
        <v>368</v>
      </c>
      <c r="B2" s="52"/>
      <c r="C2" s="52"/>
      <c r="D2" s="52"/>
      <c r="E2" s="52"/>
    </row>
    <row r="3" spans="1:7" ht="54" customHeight="1">
      <c r="A3" s="2" t="s">
        <v>369</v>
      </c>
      <c r="B3" s="53" t="s">
        <v>815</v>
      </c>
      <c r="C3" s="54"/>
      <c r="D3" s="54"/>
      <c r="E3" s="55"/>
      <c r="F3" s="59"/>
      <c r="G3" s="59"/>
    </row>
    <row r="4" spans="1:7" ht="39.75" customHeight="1">
      <c r="A4" s="35" t="s">
        <v>370</v>
      </c>
      <c r="B4" s="53" t="s">
        <v>817</v>
      </c>
      <c r="C4" s="54"/>
      <c r="D4" s="54"/>
      <c r="E4" s="55"/>
      <c r="F4" s="59"/>
      <c r="G4" s="59"/>
    </row>
    <row r="5" spans="1:7" ht="44.25" customHeight="1">
      <c r="A5" s="2" t="s">
        <v>371</v>
      </c>
      <c r="B5" s="53" t="s">
        <v>814</v>
      </c>
      <c r="C5" s="54"/>
      <c r="D5" s="54"/>
      <c r="E5" s="55"/>
    </row>
    <row r="6" spans="1:7" ht="21">
      <c r="A6" s="2" t="s">
        <v>372</v>
      </c>
      <c r="B6" s="53" t="s">
        <v>623</v>
      </c>
      <c r="C6" s="54"/>
      <c r="D6" s="54"/>
      <c r="E6" s="55"/>
    </row>
    <row r="7" spans="1:7" ht="21">
      <c r="A7" s="14" t="s">
        <v>373</v>
      </c>
      <c r="B7" s="56" t="s">
        <v>374</v>
      </c>
      <c r="C7" s="57"/>
      <c r="D7" s="57"/>
      <c r="E7" s="58"/>
    </row>
    <row r="8" spans="1:7" ht="21">
      <c r="A8" s="12" t="s">
        <v>367</v>
      </c>
      <c r="B8" s="12" t="s">
        <v>375</v>
      </c>
      <c r="C8" s="13" t="s">
        <v>2</v>
      </c>
      <c r="D8" s="13" t="s">
        <v>376</v>
      </c>
      <c r="E8" s="13" t="s">
        <v>377</v>
      </c>
    </row>
    <row r="9" spans="1:7">
      <c r="A9" s="15" t="s">
        <v>378</v>
      </c>
      <c r="B9" s="49" t="s">
        <v>379</v>
      </c>
      <c r="C9" s="50"/>
      <c r="D9" s="1"/>
      <c r="E9" s="1"/>
    </row>
    <row r="10" spans="1:7" ht="33.75" customHeight="1">
      <c r="A10" s="3" t="s">
        <v>659</v>
      </c>
      <c r="B10" s="9" t="s">
        <v>660</v>
      </c>
      <c r="C10" s="4" t="s">
        <v>488</v>
      </c>
      <c r="D10" s="5"/>
      <c r="E10" s="6"/>
    </row>
    <row r="11" spans="1:7" ht="34.5" customHeight="1">
      <c r="A11" s="3" t="s">
        <v>792</v>
      </c>
      <c r="B11" s="9" t="s">
        <v>664</v>
      </c>
      <c r="C11" s="4" t="s">
        <v>489</v>
      </c>
      <c r="D11" s="5"/>
      <c r="E11" s="6"/>
    </row>
    <row r="12" spans="1:7" ht="30">
      <c r="B12" s="9" t="s">
        <v>665</v>
      </c>
      <c r="C12" s="4" t="s">
        <v>490</v>
      </c>
      <c r="D12" s="5"/>
      <c r="E12" s="6"/>
    </row>
    <row r="13" spans="1:7" ht="30">
      <c r="A13" s="3" t="s">
        <v>793</v>
      </c>
      <c r="B13" s="9" t="s">
        <v>680</v>
      </c>
      <c r="C13" s="4" t="s">
        <v>491</v>
      </c>
      <c r="D13" s="5"/>
      <c r="E13" s="6"/>
    </row>
    <row r="14" spans="1:7" ht="30">
      <c r="B14" s="9" t="s">
        <v>681</v>
      </c>
      <c r="C14" s="4" t="s">
        <v>492</v>
      </c>
      <c r="D14" s="5"/>
      <c r="E14" s="6"/>
    </row>
    <row r="15" spans="1:7" ht="21">
      <c r="B15" s="9" t="s">
        <v>682</v>
      </c>
      <c r="C15" s="4" t="s">
        <v>493</v>
      </c>
      <c r="D15" s="5"/>
      <c r="E15" s="6"/>
    </row>
    <row r="16" spans="1:7" ht="21">
      <c r="B16" s="9" t="s">
        <v>683</v>
      </c>
      <c r="C16" s="4" t="s">
        <v>494</v>
      </c>
      <c r="D16" s="5"/>
      <c r="E16" s="6"/>
    </row>
    <row r="17" spans="1:6" ht="30">
      <c r="B17" s="9" t="s">
        <v>684</v>
      </c>
      <c r="C17" s="4" t="s">
        <v>495</v>
      </c>
      <c r="D17" s="5"/>
      <c r="E17" s="6"/>
    </row>
    <row r="18" spans="1:6" ht="45">
      <c r="B18" s="9" t="s">
        <v>685</v>
      </c>
      <c r="C18" s="4" t="s">
        <v>496</v>
      </c>
      <c r="D18" s="5"/>
      <c r="E18" s="6"/>
    </row>
    <row r="19" spans="1:6" ht="60">
      <c r="A19" s="3" t="s">
        <v>794</v>
      </c>
      <c r="B19" s="9" t="s">
        <v>690</v>
      </c>
      <c r="C19" s="4" t="s">
        <v>497</v>
      </c>
      <c r="D19" s="5"/>
      <c r="E19" s="6"/>
      <c r="F19" s="7"/>
    </row>
    <row r="20" spans="1:6" ht="21">
      <c r="A20" s="3"/>
      <c r="B20" s="9" t="s">
        <v>691</v>
      </c>
      <c r="C20" s="4" t="s">
        <v>621</v>
      </c>
      <c r="D20" s="5"/>
      <c r="E20" s="6"/>
      <c r="F20" s="7"/>
    </row>
    <row r="21" spans="1:6" ht="21">
      <c r="A21" s="3" t="s">
        <v>795</v>
      </c>
      <c r="B21" s="9" t="s">
        <v>693</v>
      </c>
      <c r="C21" s="4" t="s">
        <v>498</v>
      </c>
      <c r="D21" s="5"/>
      <c r="E21" s="6"/>
    </row>
    <row r="22" spans="1:6" ht="45">
      <c r="B22" s="9" t="s">
        <v>796</v>
      </c>
      <c r="C22" s="4" t="s">
        <v>499</v>
      </c>
      <c r="D22" s="5"/>
      <c r="E22" s="6"/>
    </row>
    <row r="23" spans="1:6" ht="30">
      <c r="B23" s="9" t="s">
        <v>797</v>
      </c>
      <c r="C23" s="4" t="s">
        <v>500</v>
      </c>
      <c r="D23" s="5"/>
      <c r="E23" s="6"/>
    </row>
    <row r="24" spans="1:6" ht="45">
      <c r="B24" s="9" t="s">
        <v>798</v>
      </c>
      <c r="C24" s="4" t="s">
        <v>501</v>
      </c>
      <c r="D24" s="5"/>
      <c r="E24" s="6"/>
    </row>
    <row r="25" spans="1:6" ht="30">
      <c r="B25" s="9" t="s">
        <v>799</v>
      </c>
      <c r="C25" s="4" t="s">
        <v>502</v>
      </c>
      <c r="D25" s="5"/>
      <c r="E25" s="6"/>
    </row>
    <row r="26" spans="1:6" ht="30">
      <c r="A26" s="3" t="s">
        <v>800</v>
      </c>
      <c r="B26" s="9" t="s">
        <v>695</v>
      </c>
      <c r="C26" s="4" t="s">
        <v>504</v>
      </c>
      <c r="D26" s="5"/>
      <c r="E26" s="6"/>
    </row>
    <row r="27" spans="1:6" ht="78.75" customHeight="1">
      <c r="A27" s="3" t="s">
        <v>801</v>
      </c>
      <c r="B27" s="9" t="s">
        <v>717</v>
      </c>
      <c r="C27" s="4" t="s">
        <v>818</v>
      </c>
      <c r="D27" s="5"/>
      <c r="E27" s="6"/>
    </row>
    <row r="28" spans="1:6" ht="30">
      <c r="B28" s="9" t="s">
        <v>718</v>
      </c>
      <c r="C28" s="4" t="s">
        <v>819</v>
      </c>
      <c r="D28" s="5"/>
      <c r="E28" s="6"/>
    </row>
    <row r="29" spans="1:6" ht="112.5" customHeight="1">
      <c r="A29" s="3" t="s">
        <v>802</v>
      </c>
      <c r="B29" s="9" t="s">
        <v>720</v>
      </c>
      <c r="C29" s="4" t="s">
        <v>820</v>
      </c>
      <c r="D29" s="5"/>
      <c r="E29" s="6"/>
    </row>
    <row r="30" spans="1:6" ht="62.25" customHeight="1">
      <c r="B30" s="9" t="s">
        <v>614</v>
      </c>
      <c r="C30" s="4" t="s">
        <v>870</v>
      </c>
      <c r="D30" s="5"/>
      <c r="E30" s="6"/>
    </row>
    <row r="31" spans="1:6" ht="50.25" customHeight="1">
      <c r="A31" s="3" t="s">
        <v>803</v>
      </c>
      <c r="B31" s="9" t="s">
        <v>731</v>
      </c>
      <c r="C31" s="4" t="s">
        <v>509</v>
      </c>
      <c r="D31" s="5"/>
      <c r="E31" s="6"/>
    </row>
    <row r="32" spans="1:6" ht="30">
      <c r="B32" s="9" t="s">
        <v>732</v>
      </c>
      <c r="C32" s="4" t="s">
        <v>510</v>
      </c>
      <c r="D32" s="5"/>
      <c r="E32" s="6"/>
    </row>
    <row r="33" spans="1:6" ht="30">
      <c r="A33" s="3" t="s">
        <v>804</v>
      </c>
      <c r="B33" s="9" t="s">
        <v>733</v>
      </c>
      <c r="C33" s="4" t="s">
        <v>511</v>
      </c>
      <c r="D33" s="5"/>
      <c r="E33" s="6"/>
    </row>
    <row r="34" spans="1:6" ht="30">
      <c r="B34" s="9" t="s">
        <v>805</v>
      </c>
      <c r="C34" s="4" t="s">
        <v>512</v>
      </c>
      <c r="D34" s="5"/>
      <c r="E34" s="6"/>
    </row>
    <row r="35" spans="1:6" ht="51" customHeight="1">
      <c r="B35" s="9" t="s">
        <v>806</v>
      </c>
      <c r="C35" s="4" t="s">
        <v>513</v>
      </c>
      <c r="D35" s="5"/>
      <c r="E35" s="6"/>
    </row>
    <row r="36" spans="1:6" ht="21">
      <c r="B36" s="9" t="s">
        <v>807</v>
      </c>
      <c r="C36" s="4" t="s">
        <v>821</v>
      </c>
      <c r="D36" s="5"/>
      <c r="E36" s="6"/>
    </row>
    <row r="37" spans="1:6" ht="48.75" customHeight="1">
      <c r="B37" s="9" t="s">
        <v>808</v>
      </c>
      <c r="C37" s="4" t="s">
        <v>514</v>
      </c>
      <c r="D37" s="5"/>
      <c r="E37" s="6"/>
    </row>
    <row r="38" spans="1:6" ht="30">
      <c r="A38" s="3" t="s">
        <v>809</v>
      </c>
      <c r="B38" s="9" t="s">
        <v>810</v>
      </c>
      <c r="C38" s="4" t="s">
        <v>515</v>
      </c>
      <c r="D38" s="5"/>
      <c r="E38" s="6"/>
    </row>
    <row r="39" spans="1:6" ht="30">
      <c r="A39" s="10" t="s">
        <v>811</v>
      </c>
      <c r="B39" s="9" t="s">
        <v>428</v>
      </c>
      <c r="C39" s="4" t="s">
        <v>516</v>
      </c>
      <c r="D39" s="5"/>
      <c r="E39" s="6"/>
    </row>
    <row r="40" spans="1:6" ht="30">
      <c r="B40" s="9" t="s">
        <v>503</v>
      </c>
      <c r="C40" s="4" t="s">
        <v>517</v>
      </c>
      <c r="D40" s="5"/>
      <c r="E40" s="6"/>
    </row>
    <row r="41" spans="1:6" ht="30">
      <c r="A41" s="10" t="s">
        <v>812</v>
      </c>
      <c r="B41" s="9" t="s">
        <v>434</v>
      </c>
      <c r="C41" s="4" t="s">
        <v>822</v>
      </c>
      <c r="D41" s="5"/>
      <c r="E41" s="6"/>
      <c r="F41" s="7"/>
    </row>
    <row r="42" spans="1:6" ht="21">
      <c r="A42" s="26"/>
      <c r="B42" s="9" t="s">
        <v>594</v>
      </c>
      <c r="C42" s="4" t="s">
        <v>622</v>
      </c>
      <c r="D42" s="5"/>
      <c r="E42" s="6"/>
      <c r="F42" s="7"/>
    </row>
  </sheetData>
  <mergeCells count="8">
    <mergeCell ref="B9:C9"/>
    <mergeCell ref="F3:G4"/>
    <mergeCell ref="A2:E2"/>
    <mergeCell ref="B3:E3"/>
    <mergeCell ref="B4:E4"/>
    <mergeCell ref="B5:E5"/>
    <mergeCell ref="B6:E6"/>
    <mergeCell ref="B7:E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511F5-6CD7-46B9-90C9-94B439AFCB26}">
  <dimension ref="A1:D26"/>
  <sheetViews>
    <sheetView topLeftCell="A13" zoomScaleNormal="100" workbookViewId="0">
      <selection activeCell="C22" sqref="C22"/>
    </sheetView>
  </sheetViews>
  <sheetFormatPr defaultColWidth="8.85546875" defaultRowHeight="15"/>
  <cols>
    <col min="1" max="1" width="24.42578125" customWidth="1"/>
    <col min="2" max="2" width="11.140625" customWidth="1"/>
    <col min="3" max="3" width="115.42578125" customWidth="1"/>
    <col min="4" max="4" width="76" customWidth="1"/>
  </cols>
  <sheetData>
    <row r="1" spans="1:4" ht="21">
      <c r="A1" s="48" t="s">
        <v>867</v>
      </c>
    </row>
    <row r="2" spans="1:4" ht="21">
      <c r="A2" s="12" t="s">
        <v>367</v>
      </c>
      <c r="B2" s="12" t="s">
        <v>375</v>
      </c>
      <c r="C2" s="12" t="s">
        <v>2</v>
      </c>
      <c r="D2" s="12" t="s">
        <v>377</v>
      </c>
    </row>
    <row r="3" spans="1:4">
      <c r="A3" s="15" t="s">
        <v>378</v>
      </c>
      <c r="B3" s="49" t="s">
        <v>379</v>
      </c>
      <c r="C3" s="50"/>
    </row>
    <row r="4" spans="1:4" ht="30">
      <c r="A4" s="11" t="s">
        <v>655</v>
      </c>
      <c r="B4" s="11">
        <v>1.1000000000000001</v>
      </c>
      <c r="C4" s="36" t="s">
        <v>656</v>
      </c>
      <c r="D4" s="42"/>
    </row>
    <row r="5" spans="1:4" ht="30">
      <c r="A5" s="11" t="s">
        <v>657</v>
      </c>
      <c r="B5" s="11">
        <v>2.1</v>
      </c>
      <c r="C5" s="36" t="s">
        <v>658</v>
      </c>
      <c r="D5" s="42"/>
    </row>
    <row r="6" spans="1:4" ht="30">
      <c r="A6" s="11" t="s">
        <v>824</v>
      </c>
      <c r="B6" s="11">
        <v>3.1</v>
      </c>
      <c r="C6" s="41" t="s">
        <v>841</v>
      </c>
      <c r="D6" s="42"/>
    </row>
    <row r="7" spans="1:4" ht="30">
      <c r="B7" s="11">
        <v>3.2</v>
      </c>
      <c r="C7" s="41" t="s">
        <v>840</v>
      </c>
      <c r="D7" s="42"/>
    </row>
    <row r="8" spans="1:4">
      <c r="B8" s="11">
        <v>3.3</v>
      </c>
      <c r="C8" s="36" t="s">
        <v>839</v>
      </c>
      <c r="D8" s="42"/>
    </row>
    <row r="9" spans="1:4">
      <c r="B9" s="11">
        <v>3.4</v>
      </c>
      <c r="C9" s="36" t="s">
        <v>838</v>
      </c>
      <c r="D9" s="42"/>
    </row>
    <row r="10" spans="1:4" ht="21.75" customHeight="1">
      <c r="B10" s="11">
        <v>3.5</v>
      </c>
      <c r="C10" s="36" t="s">
        <v>837</v>
      </c>
      <c r="D10" s="42"/>
    </row>
    <row r="11" spans="1:4">
      <c r="B11" s="11">
        <v>3.6</v>
      </c>
      <c r="C11" s="36" t="s">
        <v>836</v>
      </c>
      <c r="D11" s="42"/>
    </row>
    <row r="12" spans="1:4">
      <c r="B12" s="11">
        <v>3.7</v>
      </c>
      <c r="C12" s="36" t="s">
        <v>835</v>
      </c>
      <c r="D12" s="42"/>
    </row>
    <row r="13" spans="1:4" ht="30">
      <c r="A13" s="11" t="s">
        <v>825</v>
      </c>
      <c r="B13" s="11">
        <v>4.0999999999999996</v>
      </c>
      <c r="C13" s="36" t="s">
        <v>834</v>
      </c>
      <c r="D13" s="42"/>
    </row>
    <row r="14" spans="1:4" ht="30">
      <c r="B14" s="11">
        <v>4.2</v>
      </c>
      <c r="C14" s="36" t="s">
        <v>833</v>
      </c>
      <c r="D14" s="42"/>
    </row>
    <row r="15" spans="1:4">
      <c r="B15" s="11">
        <v>4.3</v>
      </c>
      <c r="C15" s="36" t="s">
        <v>832</v>
      </c>
      <c r="D15" s="42"/>
    </row>
    <row r="16" spans="1:4">
      <c r="B16" s="11">
        <v>4.4000000000000004</v>
      </c>
      <c r="C16" s="36" t="s">
        <v>831</v>
      </c>
      <c r="D16" s="42"/>
    </row>
    <row r="17" spans="1:4">
      <c r="B17" s="11">
        <v>4.5</v>
      </c>
      <c r="C17" s="36" t="s">
        <v>830</v>
      </c>
      <c r="D17" s="42"/>
    </row>
    <row r="18" spans="1:4">
      <c r="B18" s="11">
        <v>4.5999999999999996</v>
      </c>
      <c r="C18" s="36" t="s">
        <v>829</v>
      </c>
      <c r="D18" s="42"/>
    </row>
    <row r="19" spans="1:4" ht="30">
      <c r="B19" s="11">
        <v>4.7</v>
      </c>
      <c r="C19" s="36" t="s">
        <v>828</v>
      </c>
      <c r="D19" s="42"/>
    </row>
    <row r="20" spans="1:4">
      <c r="B20" s="11">
        <v>4.8</v>
      </c>
      <c r="C20" s="36" t="s">
        <v>827</v>
      </c>
      <c r="D20" s="42"/>
    </row>
    <row r="21" spans="1:4">
      <c r="B21" s="11">
        <v>4.9000000000000004</v>
      </c>
      <c r="C21" s="36" t="s">
        <v>826</v>
      </c>
      <c r="D21" s="42"/>
    </row>
    <row r="22" spans="1:4">
      <c r="B22" s="11">
        <v>4.0999999999999996</v>
      </c>
      <c r="C22" s="36" t="s">
        <v>843</v>
      </c>
      <c r="D22" s="42"/>
    </row>
    <row r="23" spans="1:4" ht="30">
      <c r="A23" s="11" t="s">
        <v>842</v>
      </c>
      <c r="B23" s="11">
        <v>5.0999999999999996</v>
      </c>
      <c r="C23" s="36" t="s">
        <v>844</v>
      </c>
      <c r="D23" s="42"/>
    </row>
    <row r="24" spans="1:4" ht="30">
      <c r="A24" s="11" t="s">
        <v>845</v>
      </c>
      <c r="B24" s="11">
        <v>6.1</v>
      </c>
      <c r="C24" s="36" t="s">
        <v>846</v>
      </c>
      <c r="D24" s="42"/>
    </row>
    <row r="25" spans="1:4">
      <c r="B25" s="11">
        <v>6.2</v>
      </c>
      <c r="C25" s="36" t="s">
        <v>847</v>
      </c>
      <c r="D25" s="42"/>
    </row>
    <row r="26" spans="1:4" ht="30">
      <c r="A26" s="11" t="s">
        <v>848</v>
      </c>
      <c r="B26" s="11">
        <v>7.1</v>
      </c>
      <c r="C26" s="41" t="s">
        <v>849</v>
      </c>
      <c r="D26" s="42"/>
    </row>
  </sheetData>
  <mergeCells count="1">
    <mergeCell ref="B3:C3"/>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3002C-A89D-4C27-A974-FFE4D4D4C564}">
  <dimension ref="A1:B47"/>
  <sheetViews>
    <sheetView zoomScale="120" zoomScaleNormal="120" workbookViewId="0">
      <selection activeCell="D5" sqref="D5"/>
    </sheetView>
  </sheetViews>
  <sheetFormatPr defaultColWidth="8.85546875" defaultRowHeight="15"/>
  <cols>
    <col min="1" max="1" width="60.42578125" customWidth="1"/>
    <col min="2" max="2" width="71.85546875" customWidth="1"/>
    <col min="4" max="4" width="39.42578125" customWidth="1"/>
  </cols>
  <sheetData>
    <row r="1" spans="1:2" ht="21">
      <c r="A1" s="48" t="s">
        <v>866</v>
      </c>
      <c r="B1" s="48"/>
    </row>
    <row r="2" spans="1:2" ht="32.25" customHeight="1">
      <c r="A2" s="62" t="s">
        <v>850</v>
      </c>
      <c r="B2" s="63"/>
    </row>
    <row r="3" spans="1:2">
      <c r="A3" s="64" t="s">
        <v>629</v>
      </c>
      <c r="B3" s="61"/>
    </row>
    <row r="4" spans="1:2">
      <c r="A4" s="38" t="s">
        <v>630</v>
      </c>
      <c r="B4" s="39"/>
    </row>
    <row r="5" spans="1:2">
      <c r="A5" s="38" t="s">
        <v>631</v>
      </c>
      <c r="B5" s="39"/>
    </row>
    <row r="6" spans="1:2">
      <c r="A6" s="40" t="s">
        <v>632</v>
      </c>
      <c r="B6" s="39"/>
    </row>
    <row r="7" spans="1:2">
      <c r="A7" s="38" t="s">
        <v>633</v>
      </c>
      <c r="B7" s="39"/>
    </row>
    <row r="8" spans="1:2">
      <c r="A8" s="38" t="s">
        <v>634</v>
      </c>
      <c r="B8" s="39"/>
    </row>
    <row r="9" spans="1:2">
      <c r="A9" s="38" t="s">
        <v>635</v>
      </c>
      <c r="B9" s="39"/>
    </row>
    <row r="10" spans="1:2">
      <c r="A10" s="40" t="s">
        <v>823</v>
      </c>
      <c r="B10" s="39"/>
    </row>
    <row r="11" spans="1:2">
      <c r="A11" s="38" t="s">
        <v>638</v>
      </c>
      <c r="B11" s="39"/>
    </row>
    <row r="12" spans="1:2">
      <c r="A12" s="60" t="s">
        <v>636</v>
      </c>
      <c r="B12" s="61"/>
    </row>
    <row r="13" spans="1:2">
      <c r="A13" s="38" t="s">
        <v>630</v>
      </c>
      <c r="B13" s="39"/>
    </row>
    <row r="14" spans="1:2">
      <c r="A14" s="38" t="s">
        <v>631</v>
      </c>
      <c r="B14" s="39"/>
    </row>
    <row r="15" spans="1:2">
      <c r="A15" s="38" t="s">
        <v>632</v>
      </c>
      <c r="B15" s="39"/>
    </row>
    <row r="16" spans="1:2">
      <c r="A16" s="38" t="s">
        <v>633</v>
      </c>
      <c r="B16" s="39"/>
    </row>
    <row r="17" spans="1:2">
      <c r="A17" s="38" t="s">
        <v>634</v>
      </c>
      <c r="B17" s="39"/>
    </row>
    <row r="18" spans="1:2">
      <c r="A18" s="38" t="s">
        <v>635</v>
      </c>
      <c r="B18" s="39"/>
    </row>
    <row r="19" spans="1:2">
      <c r="A19" s="40" t="s">
        <v>823</v>
      </c>
      <c r="B19" s="39"/>
    </row>
    <row r="20" spans="1:2">
      <c r="A20" s="38" t="s">
        <v>638</v>
      </c>
      <c r="B20" s="39"/>
    </row>
    <row r="21" spans="1:2">
      <c r="A21" s="60" t="s">
        <v>637</v>
      </c>
      <c r="B21" s="61"/>
    </row>
    <row r="22" spans="1:2">
      <c r="A22" s="38" t="s">
        <v>630</v>
      </c>
      <c r="B22" s="39"/>
    </row>
    <row r="23" spans="1:2">
      <c r="A23" s="38" t="s">
        <v>631</v>
      </c>
      <c r="B23" s="39"/>
    </row>
    <row r="24" spans="1:2">
      <c r="A24" s="38" t="s">
        <v>632</v>
      </c>
      <c r="B24" s="39"/>
    </row>
    <row r="25" spans="1:2">
      <c r="A25" s="38" t="s">
        <v>633</v>
      </c>
      <c r="B25" s="39"/>
    </row>
    <row r="26" spans="1:2">
      <c r="A26" s="38" t="s">
        <v>634</v>
      </c>
      <c r="B26" s="39"/>
    </row>
    <row r="27" spans="1:2">
      <c r="A27" s="38" t="s">
        <v>635</v>
      </c>
      <c r="B27" s="39"/>
    </row>
    <row r="28" spans="1:2">
      <c r="A28" s="40" t="s">
        <v>823</v>
      </c>
      <c r="B28" s="39"/>
    </row>
    <row r="29" spans="1:2">
      <c r="A29" s="38" t="s">
        <v>638</v>
      </c>
      <c r="B29" s="39"/>
    </row>
    <row r="30" spans="1:2">
      <c r="A30" s="60" t="s">
        <v>661</v>
      </c>
      <c r="B30" s="61"/>
    </row>
    <row r="31" spans="1:2">
      <c r="A31" s="38" t="s">
        <v>630</v>
      </c>
      <c r="B31" s="39"/>
    </row>
    <row r="32" spans="1:2">
      <c r="A32" s="38" t="s">
        <v>631</v>
      </c>
      <c r="B32" s="39"/>
    </row>
    <row r="33" spans="1:2">
      <c r="A33" s="38" t="s">
        <v>632</v>
      </c>
      <c r="B33" s="39"/>
    </row>
    <row r="34" spans="1:2">
      <c r="A34" s="38" t="s">
        <v>633</v>
      </c>
      <c r="B34" s="39"/>
    </row>
    <row r="35" spans="1:2">
      <c r="A35" s="38" t="s">
        <v>634</v>
      </c>
      <c r="B35" s="39"/>
    </row>
    <row r="36" spans="1:2">
      <c r="A36" s="38" t="s">
        <v>635</v>
      </c>
      <c r="B36" s="39"/>
    </row>
    <row r="37" spans="1:2">
      <c r="A37" s="40" t="s">
        <v>823</v>
      </c>
      <c r="B37" s="39"/>
    </row>
    <row r="38" spans="1:2">
      <c r="A38" s="38" t="s">
        <v>638</v>
      </c>
      <c r="B38" s="39"/>
    </row>
    <row r="39" spans="1:2">
      <c r="A39" s="60" t="s">
        <v>662</v>
      </c>
      <c r="B39" s="61"/>
    </row>
    <row r="40" spans="1:2">
      <c r="A40" s="38" t="s">
        <v>630</v>
      </c>
      <c r="B40" s="39"/>
    </row>
    <row r="41" spans="1:2">
      <c r="A41" s="38" t="s">
        <v>631</v>
      </c>
      <c r="B41" s="39"/>
    </row>
    <row r="42" spans="1:2">
      <c r="A42" s="38" t="s">
        <v>632</v>
      </c>
      <c r="B42" s="39"/>
    </row>
    <row r="43" spans="1:2">
      <c r="A43" s="38" t="s">
        <v>633</v>
      </c>
      <c r="B43" s="39"/>
    </row>
    <row r="44" spans="1:2">
      <c r="A44" s="38" t="s">
        <v>634</v>
      </c>
      <c r="B44" s="39"/>
    </row>
    <row r="45" spans="1:2">
      <c r="A45" s="38" t="s">
        <v>635</v>
      </c>
      <c r="B45" s="39"/>
    </row>
    <row r="46" spans="1:2">
      <c r="A46" s="40" t="s">
        <v>823</v>
      </c>
      <c r="B46" s="39"/>
    </row>
    <row r="47" spans="1:2">
      <c r="A47" s="38" t="s">
        <v>638</v>
      </c>
      <c r="B47" s="39"/>
    </row>
  </sheetData>
  <mergeCells count="6">
    <mergeCell ref="A30:B30"/>
    <mergeCell ref="A39:B39"/>
    <mergeCell ref="A2:B2"/>
    <mergeCell ref="A3:B3"/>
    <mergeCell ref="A12:B12"/>
    <mergeCell ref="A21:B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17e1ea-0914-4740-b948-7112a256017e" xsi:nil="true"/>
    <lcf76f155ced4ddcb4097134ff3c332f xmlns="bd5f0357-0c7c-43e3-b66f-404a78ae9c7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AE6D3419F3C546B7C008DE96626363" ma:contentTypeVersion="16" ma:contentTypeDescription="Create a new document." ma:contentTypeScope="" ma:versionID="766aa59a1dca54d443ab1c379f58747f">
  <xsd:schema xmlns:xsd="http://www.w3.org/2001/XMLSchema" xmlns:xs="http://www.w3.org/2001/XMLSchema" xmlns:p="http://schemas.microsoft.com/office/2006/metadata/properties" xmlns:ns2="bd5f0357-0c7c-43e3-b66f-404a78ae9c73" xmlns:ns3="6717e1ea-0914-4740-b948-7112a256017e" targetNamespace="http://schemas.microsoft.com/office/2006/metadata/properties" ma:root="true" ma:fieldsID="7cb3d5ae762b328128b0fbd0433ca559" ns2:_="" ns3:_="">
    <xsd:import namespace="bd5f0357-0c7c-43e3-b66f-404a78ae9c73"/>
    <xsd:import namespace="6717e1ea-0914-4740-b948-7112a25601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5f0357-0c7c-43e3-b66f-404a78ae9c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f32670a-a1c2-4b04-a404-493e7b8f2dc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717e1ea-0914-4740-b948-7112a256017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e3b26e-7efc-4b44-8a6a-e13d2dcb1fd4}" ma:internalName="TaxCatchAll" ma:showField="CatchAllData" ma:web="6717e1ea-0914-4740-b948-7112a25601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C7DD43-3EEB-412A-B9D7-101871A43927}">
  <ds:schemaRefs>
    <ds:schemaRef ds:uri="http://schemas.microsoft.com/office/2006/documentManagement/types"/>
    <ds:schemaRef ds:uri="http://purl.org/dc/terms/"/>
    <ds:schemaRef ds:uri="http://purl.org/dc/dcmitype/"/>
    <ds:schemaRef ds:uri="http://purl.org/dc/elements/1.1/"/>
    <ds:schemaRef ds:uri="bd5f0357-0c7c-43e3-b66f-404a78ae9c73"/>
    <ds:schemaRef ds:uri="http://schemas.microsoft.com/office/2006/metadata/properties"/>
    <ds:schemaRef ds:uri="6717e1ea-0914-4740-b948-7112a256017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805D14C-F2AD-4DAF-9E39-DA6ECD1F97D6}">
  <ds:schemaRefs>
    <ds:schemaRef ds:uri="http://schemas.microsoft.com/sharepoint/v3/contenttype/forms"/>
  </ds:schemaRefs>
</ds:datastoreItem>
</file>

<file path=customXml/itemProps3.xml><?xml version="1.0" encoding="utf-8"?>
<ds:datastoreItem xmlns:ds="http://schemas.openxmlformats.org/officeDocument/2006/customXml" ds:itemID="{A9D6881E-5BB5-47E1-816B-D7736E752D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5f0357-0c7c-43e3-b66f-404a78ae9c73"/>
    <ds:schemaRef ds:uri="6717e1ea-0914-4740-b948-7112a25601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 - List of External Systems</vt:lpstr>
      <vt:lpstr>B - List of Custom Solutions</vt:lpstr>
      <vt:lpstr>C - List of Integrations</vt:lpstr>
      <vt:lpstr>D -  Functional Requirements</vt:lpstr>
      <vt:lpstr>E - Implementation Requirements</vt:lpstr>
      <vt:lpstr>F - Technical Requirements</vt:lpstr>
      <vt:lpstr>G - Operational and Support Req</vt:lpstr>
      <vt:lpstr>H - List of 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Sue Spies</dc:creator>
  <cp:keywords/>
  <dc:description/>
  <cp:lastModifiedBy>Sue Spies</cp:lastModifiedBy>
  <cp:revision/>
  <dcterms:created xsi:type="dcterms:W3CDTF">2022-12-06T18:20:03Z</dcterms:created>
  <dcterms:modified xsi:type="dcterms:W3CDTF">2023-02-07T22:23:08Z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0x010100CFAE6D3419F3C546B7C008DE96626363</vt:lpwstr>
  </property>
  <property fmtid="{D5CDD505-2E9C-101B-9397-08002B2CF9AE}" pid="3" name="MediaServiceImageTags">
    <vt:lpwstr/>
  </property>
</Properties>
</file>